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ias Longoni\Documents\oncca pagos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3" i="1" l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<sst xmlns="http://schemas.openxmlformats.org/spreadsheetml/2006/main" count="5" uniqueCount="5">
  <si>
    <t>Suma de Total 
2007 2008 2009</t>
  </si>
  <si>
    <t>CUIT</t>
  </si>
  <si>
    <t>Razón social</t>
  </si>
  <si>
    <t>Total compensado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</si>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</sst>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2" applyBorder="1"/>
    <xf numFmtId="0" fontId="2" fillId="0" borderId="0" xfId="2"/>
    <xf numFmtId="0" fontId="2" fillId="0" borderId="0" xfId="2" applyAlignment="1">
      <alignment horizontal="center"/>
    </xf>
    <xf numFmtId="0" fontId="2" fillId="0" borderId="2" xfId="2" applyBorder="1"/>
    <xf numFmtId="0" fontId="3" fillId="0" borderId="3" xfId="2" applyFont="1" applyBorder="1"/>
    <xf numFmtId="0" fontId="3" fillId="0" borderId="3" xfId="2" applyFont="1" applyFill="1" applyBorder="1" applyAlignment="1">
      <alignment horizontal="center"/>
    </xf>
    <xf numFmtId="43" fontId="2" fillId="0" borderId="3" xfId="1" applyFont="1" applyBorder="1"/>
    <xf numFmtId="10" fontId="2" fillId="0" borderId="3" xfId="3" applyNumberFormat="1" applyFont="1" applyBorder="1" applyAlignment="1">
      <alignment horizontal="center"/>
    </xf>
    <xf numFmtId="10" fontId="2" fillId="0" borderId="3" xfId="2" applyNumberFormat="1" applyBorder="1" applyAlignment="1">
      <alignment horizontal="center"/>
    </xf>
    <xf numFmtId="0" fontId="2" fillId="0" borderId="0" xfId="2" applyBorder="1"/>
    <xf numFmtId="0" fontId="2" fillId="0" borderId="4" xfId="2" applyBorder="1"/>
    <xf numFmtId="4" fontId="4" fillId="0" borderId="3" xfId="4" applyNumberFormat="1" applyFont="1" applyBorder="1" applyAlignment="1">
      <alignment horizontal="center"/>
    </xf>
    <xf numFmtId="164" fontId="2" fillId="0" borderId="0" xfId="2" applyNumberFormat="1"/>
    <xf numFmtId="0" fontId="2" fillId="0" borderId="0" xfId="2" applyFill="1" applyBorder="1"/>
    <xf numFmtId="0" fontId="2" fillId="0" borderId="1" xfId="2" applyFill="1" applyBorder="1"/>
    <xf numFmtId="43" fontId="2" fillId="0" borderId="3" xfId="1" applyFont="1" applyFill="1" applyBorder="1"/>
    <xf numFmtId="10" fontId="2" fillId="0" borderId="3" xfId="3" applyNumberFormat="1" applyFont="1" applyFill="1" applyBorder="1" applyAlignment="1">
      <alignment horizontal="center"/>
    </xf>
    <xf numFmtId="10" fontId="2" fillId="0" borderId="3" xfId="2" applyNumberFormat="1" applyFill="1" applyBorder="1" applyAlignment="1">
      <alignment horizontal="center"/>
    </xf>
    <xf numFmtId="0" fontId="0" fillId="0" borderId="0" xfId="0" applyFill="1"/>
  </cellXfs>
  <cellStyles count="5">
    <cellStyle name="Millares" xfId="1" builtinId="3"/>
    <cellStyle name="Millares 2" xfId="4"/>
    <cellStyle name="Normal" xfId="0" builtinId="0"/>
    <cellStyle name="Normal 3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EAY82625/CEPAL/feedlots%202/Feed%20Lots%20Pagos%20Karen%20actualizado%20al%2010-11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"/>
      <sheetName val="Valor compensado"/>
      <sheetName val="RANKING"/>
      <sheetName val="Historico"/>
      <sheetName val="Hoja2"/>
      <sheetName val="Suma 2009-10"/>
      <sheetName val="Res de Pago"/>
      <sheetName val="Peso livianos"/>
      <sheetName val="Valores Liniers"/>
      <sheetName val="precios_consumidor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20005894396</v>
          </cell>
          <cell r="B4" t="str">
            <v>PONTI</v>
          </cell>
          <cell r="C4" t="str">
            <v>CARLOS BARRIOS BARON</v>
          </cell>
        </row>
        <row r="5">
          <cell r="A5">
            <v>20005894582</v>
          </cell>
          <cell r="B5" t="str">
            <v>BALDELLI</v>
          </cell>
          <cell r="C5" t="str">
            <v>GOMEZ ALZAGA FELIX GABINO</v>
          </cell>
        </row>
        <row r="6">
          <cell r="A6">
            <v>20005894590</v>
          </cell>
          <cell r="B6" t="str">
            <v>SCOCCO</v>
          </cell>
          <cell r="C6" t="str">
            <v>MARTIN BOSCO GOMEZ ALZAGA</v>
          </cell>
        </row>
        <row r="7">
          <cell r="A7">
            <v>20005895015</v>
          </cell>
          <cell r="B7" t="str">
            <v>LOPEZ</v>
          </cell>
          <cell r="C7" t="str">
            <v>ERNESTO P. WEIDMANN</v>
          </cell>
        </row>
        <row r="8">
          <cell r="A8">
            <v>20017584120</v>
          </cell>
          <cell r="B8" t="str">
            <v>BRIGUEZ</v>
          </cell>
          <cell r="C8" t="str">
            <v>BENITO JAVIER SALGADO</v>
          </cell>
        </row>
        <row r="9">
          <cell r="A9">
            <v>20041692813</v>
          </cell>
          <cell r="B9" t="str">
            <v>MINARDI</v>
          </cell>
          <cell r="C9" t="str">
            <v>MIGUEL HORACIO LANZA</v>
          </cell>
        </row>
        <row r="10">
          <cell r="A10">
            <v>20041909332</v>
          </cell>
          <cell r="B10" t="str">
            <v>BALDELLI</v>
          </cell>
          <cell r="C10" t="str">
            <v>FERNANDEZ OSORIO EDUARDO</v>
          </cell>
        </row>
        <row r="11">
          <cell r="A11">
            <v>20041948583</v>
          </cell>
          <cell r="C11" t="str">
            <v>CAPLANE ENRIQUE ARMANDO</v>
          </cell>
        </row>
        <row r="12">
          <cell r="A12">
            <v>20042525759</v>
          </cell>
          <cell r="C12" t="str">
            <v>JUAN ANTONIO NARI</v>
          </cell>
        </row>
        <row r="13">
          <cell r="A13">
            <v>20042851567</v>
          </cell>
          <cell r="C13" t="str">
            <v>MAGGI PEDRO JUAN</v>
          </cell>
        </row>
        <row r="14">
          <cell r="A14">
            <v>20043646282</v>
          </cell>
          <cell r="C14" t="str">
            <v>ANTONIO JOAQUIN REGUEIRA</v>
          </cell>
        </row>
        <row r="15">
          <cell r="A15">
            <v>20043701801</v>
          </cell>
          <cell r="B15" t="str">
            <v>ANTICO</v>
          </cell>
          <cell r="C15" t="str">
            <v>JORGE BENIGNO DOMINGO BOO</v>
          </cell>
        </row>
        <row r="16">
          <cell r="A16">
            <v>20043857267</v>
          </cell>
          <cell r="B16" t="str">
            <v>ZARZA</v>
          </cell>
          <cell r="C16" t="str">
            <v>RICARDO ALBERTO AROSTEGUY</v>
          </cell>
        </row>
        <row r="17">
          <cell r="A17">
            <v>20044324637</v>
          </cell>
          <cell r="B17" t="str">
            <v>BARRAZA</v>
          </cell>
          <cell r="C17" t="str">
            <v>MIGUEL FERNANDO ARTICA</v>
          </cell>
        </row>
        <row r="18">
          <cell r="A18">
            <v>20044469848</v>
          </cell>
          <cell r="B18" t="str">
            <v>ROBERTS</v>
          </cell>
          <cell r="C18" t="str">
            <v>ALEJANDRO EDMUNDO NAZAR ANCHORENA</v>
          </cell>
        </row>
        <row r="19">
          <cell r="A19">
            <v>20045533264</v>
          </cell>
          <cell r="B19" t="str">
            <v>RAMIREZ</v>
          </cell>
          <cell r="C19" t="str">
            <v>PABLO SANTIAGO NAZAR</v>
          </cell>
        </row>
        <row r="20">
          <cell r="A20">
            <v>20045623190</v>
          </cell>
          <cell r="B20" t="str">
            <v>BRIGUEZ</v>
          </cell>
          <cell r="C20" t="str">
            <v>LAMBERTINI GUSTAVO ALBERTO</v>
          </cell>
        </row>
        <row r="21">
          <cell r="A21">
            <v>20045758096</v>
          </cell>
          <cell r="B21" t="str">
            <v>RAMIREZ</v>
          </cell>
          <cell r="C21" t="str">
            <v>HECTOR SANTIAGO RUBIES</v>
          </cell>
        </row>
        <row r="22">
          <cell r="A22">
            <v>20045906540</v>
          </cell>
          <cell r="B22" t="str">
            <v>RAMIREZ</v>
          </cell>
          <cell r="C22" t="str">
            <v>EDUARDO ORLANDO QUILES</v>
          </cell>
        </row>
        <row r="23">
          <cell r="A23">
            <v>20046161174</v>
          </cell>
          <cell r="B23" t="str">
            <v>MINARDI</v>
          </cell>
          <cell r="C23" t="str">
            <v>SANTIAGO TOMAS SOLDATI</v>
          </cell>
        </row>
        <row r="24">
          <cell r="A24">
            <v>20046528965</v>
          </cell>
          <cell r="C24" t="str">
            <v>GAYA HECTOR JORGE</v>
          </cell>
        </row>
        <row r="25">
          <cell r="A25">
            <v>20046860234</v>
          </cell>
          <cell r="C25" t="str">
            <v>GRASSETTI JUAN CARLOS</v>
          </cell>
        </row>
        <row r="26">
          <cell r="A26">
            <v>20046986386</v>
          </cell>
          <cell r="B26" t="str">
            <v>MINARDI</v>
          </cell>
          <cell r="C26" t="str">
            <v>MIGUEL ANGEL PASTORINO</v>
          </cell>
        </row>
        <row r="27">
          <cell r="A27">
            <v>20047453659</v>
          </cell>
          <cell r="B27" t="str">
            <v>SCOCCO</v>
          </cell>
          <cell r="C27" t="str">
            <v>LUIS MARIA REBOTTARO</v>
          </cell>
        </row>
        <row r="28">
          <cell r="A28">
            <v>20048776516</v>
          </cell>
          <cell r="B28" t="str">
            <v>ALLERUZZO</v>
          </cell>
          <cell r="C28" t="str">
            <v>MINETTI DOMINGO</v>
          </cell>
        </row>
        <row r="29">
          <cell r="A29">
            <v>20048890033</v>
          </cell>
          <cell r="B29" t="str">
            <v>ALLERUZZO</v>
          </cell>
          <cell r="C29" t="str">
            <v>MIGUEL TATTOLI</v>
          </cell>
        </row>
        <row r="30">
          <cell r="A30">
            <v>20049473010</v>
          </cell>
          <cell r="C30" t="str">
            <v>MIRADA TOMAS ROGELIO</v>
          </cell>
        </row>
        <row r="31">
          <cell r="A31">
            <v>20049581344</v>
          </cell>
          <cell r="B31" t="str">
            <v>BARRIENTOS</v>
          </cell>
          <cell r="C31" t="str">
            <v>FRANCISCO GONZALEZ</v>
          </cell>
        </row>
        <row r="32">
          <cell r="A32">
            <v>20049609877</v>
          </cell>
          <cell r="B32" t="str">
            <v>RAMIREZ</v>
          </cell>
          <cell r="C32" t="str">
            <v>HECTOR JOSE SIXTO</v>
          </cell>
        </row>
        <row r="33">
          <cell r="A33">
            <v>20049688068</v>
          </cell>
          <cell r="C33" t="str">
            <v>CAVALIERI HUGO LEONCIO</v>
          </cell>
        </row>
        <row r="34">
          <cell r="A34">
            <v>20049689455</v>
          </cell>
          <cell r="C34" t="str">
            <v>SAIA JUAN PEDRO</v>
          </cell>
        </row>
        <row r="35">
          <cell r="A35">
            <v>20049709502</v>
          </cell>
          <cell r="B35" t="str">
            <v>RAMIREZ</v>
          </cell>
          <cell r="C35" t="str">
            <v>DAGHERO ROBERTO PEDRO</v>
          </cell>
        </row>
        <row r="36">
          <cell r="A36">
            <v>20049755911</v>
          </cell>
          <cell r="B36" t="str">
            <v>MINARDI</v>
          </cell>
          <cell r="C36" t="str">
            <v>JUAN EUSEBIO OBERTI</v>
          </cell>
        </row>
        <row r="37">
          <cell r="A37">
            <v>20049770309</v>
          </cell>
          <cell r="B37" t="str">
            <v>BARRIENTOS</v>
          </cell>
          <cell r="C37" t="str">
            <v>OSCAR MARTIN HANSEN</v>
          </cell>
        </row>
        <row r="38">
          <cell r="A38">
            <v>20049874546</v>
          </cell>
          <cell r="C38" t="str">
            <v>BERATZ CARLOS ALBERTO</v>
          </cell>
        </row>
        <row r="39">
          <cell r="A39">
            <v>20050281869</v>
          </cell>
          <cell r="B39" t="str">
            <v>OCHIUZZI</v>
          </cell>
          <cell r="C39" t="str">
            <v>FEDERICO ANGEL GALLIGO</v>
          </cell>
        </row>
        <row r="40">
          <cell r="A40">
            <v>20050328598</v>
          </cell>
          <cell r="B40" t="str">
            <v>ALLERUZZO</v>
          </cell>
          <cell r="C40" t="str">
            <v>ANGEL MANUEL MARTINO</v>
          </cell>
        </row>
        <row r="41">
          <cell r="A41">
            <v>20050506232</v>
          </cell>
          <cell r="B41" t="str">
            <v>BARRIENTOS</v>
          </cell>
          <cell r="C41" t="str">
            <v>PEDRO RAUL RAMIS</v>
          </cell>
        </row>
        <row r="42">
          <cell r="A42">
            <v>20050523668</v>
          </cell>
          <cell r="B42" t="str">
            <v>MINARDI</v>
          </cell>
          <cell r="C42" t="str">
            <v>VICTOR ALBERTO MANDRINI</v>
          </cell>
        </row>
        <row r="43">
          <cell r="A43">
            <v>20050607993</v>
          </cell>
          <cell r="B43" t="str">
            <v>BARRIENTOS</v>
          </cell>
          <cell r="C43" t="str">
            <v>HECTOR JOSE WAKE</v>
          </cell>
        </row>
        <row r="44">
          <cell r="A44">
            <v>20050619479</v>
          </cell>
          <cell r="B44" t="str">
            <v>OCHIUZZI</v>
          </cell>
          <cell r="C44" t="str">
            <v>LUIS ROBERTO VANINA</v>
          </cell>
        </row>
        <row r="45">
          <cell r="A45">
            <v>20050623131</v>
          </cell>
          <cell r="B45" t="str">
            <v>PONTI</v>
          </cell>
          <cell r="C45" t="str">
            <v>OSCAR GERONIMO MANDRINI</v>
          </cell>
        </row>
        <row r="46">
          <cell r="A46">
            <v>20050636845</v>
          </cell>
          <cell r="B46" t="str">
            <v>RAMIREZ</v>
          </cell>
          <cell r="C46" t="str">
            <v>CARLOS AQUILES CAPPELLETTI</v>
          </cell>
        </row>
        <row r="47">
          <cell r="A47">
            <v>20050656226</v>
          </cell>
          <cell r="C47" t="str">
            <v>GARCIA JUAN CARLOS</v>
          </cell>
        </row>
        <row r="48">
          <cell r="A48">
            <v>20051457391</v>
          </cell>
          <cell r="B48" t="str">
            <v>BRIGUEZ</v>
          </cell>
          <cell r="C48" t="str">
            <v>ABEL IGNACIO MEACA</v>
          </cell>
        </row>
        <row r="49">
          <cell r="A49">
            <v>20052095019</v>
          </cell>
          <cell r="B49" t="str">
            <v>BRIGUEZ</v>
          </cell>
          <cell r="C49" t="str">
            <v>JORGE ARTEAGA</v>
          </cell>
        </row>
        <row r="50">
          <cell r="A50">
            <v>20052104972</v>
          </cell>
          <cell r="B50" t="str">
            <v>BRIGUEZ</v>
          </cell>
          <cell r="C50" t="str">
            <v>ERASMO ALFREDO GOTI</v>
          </cell>
        </row>
        <row r="51">
          <cell r="A51">
            <v>20052121419</v>
          </cell>
          <cell r="B51" t="str">
            <v>RAMIREZ</v>
          </cell>
          <cell r="C51" t="str">
            <v>ALFREDO LEONARDO GOTI</v>
          </cell>
        </row>
        <row r="52">
          <cell r="A52">
            <v>20052162700</v>
          </cell>
          <cell r="C52" t="str">
            <v>ESCAPIL JUAN RICARDO</v>
          </cell>
        </row>
        <row r="53">
          <cell r="A53">
            <v>20052197393</v>
          </cell>
          <cell r="C53" t="str">
            <v>DOURADO EDUARDO</v>
          </cell>
        </row>
        <row r="54">
          <cell r="A54">
            <v>20052225699</v>
          </cell>
          <cell r="C54" t="str">
            <v>VERGARA ENRIQUE MARTIN</v>
          </cell>
        </row>
        <row r="55">
          <cell r="A55">
            <v>20052546770</v>
          </cell>
          <cell r="B55" t="str">
            <v>OCHIUZZI</v>
          </cell>
          <cell r="C55" t="str">
            <v>RODOLFO HECTOR YAQUINTA</v>
          </cell>
        </row>
        <row r="56">
          <cell r="A56">
            <v>20052576114</v>
          </cell>
          <cell r="C56" t="str">
            <v>RAUL HORACIO ELVERDIN</v>
          </cell>
        </row>
        <row r="57">
          <cell r="A57">
            <v>20052615853</v>
          </cell>
          <cell r="B57" t="str">
            <v>LOPEZ</v>
          </cell>
          <cell r="C57" t="str">
            <v>CARLOS MATEO MARCHIARO</v>
          </cell>
        </row>
        <row r="58">
          <cell r="A58">
            <v>20052675309</v>
          </cell>
          <cell r="B58" t="str">
            <v>ZARZA</v>
          </cell>
          <cell r="C58" t="str">
            <v>ORLANDO JULIO DAGNINO</v>
          </cell>
        </row>
        <row r="59">
          <cell r="A59">
            <v>20053341765</v>
          </cell>
          <cell r="B59" t="str">
            <v>BARRIENTOS</v>
          </cell>
          <cell r="C59" t="str">
            <v>BROGNO, NICOLAS EDUARDO</v>
          </cell>
        </row>
        <row r="60">
          <cell r="A60">
            <v>20053515798</v>
          </cell>
          <cell r="B60" t="str">
            <v>PONTI</v>
          </cell>
          <cell r="C60" t="str">
            <v>MANUEL ANIBAL ERBITI</v>
          </cell>
        </row>
        <row r="61">
          <cell r="A61">
            <v>20053630902</v>
          </cell>
          <cell r="B61" t="str">
            <v>BARRIENTOS</v>
          </cell>
          <cell r="C61" t="str">
            <v>SARMIENTO GUILLERMO ANTONIO</v>
          </cell>
        </row>
        <row r="62">
          <cell r="A62">
            <v>20053754121</v>
          </cell>
          <cell r="B62" t="str">
            <v>MINARDI</v>
          </cell>
          <cell r="C62" t="str">
            <v>JULIARENA CARLOS ALBERTO</v>
          </cell>
        </row>
        <row r="63">
          <cell r="A63">
            <v>20053831215</v>
          </cell>
          <cell r="B63" t="str">
            <v>BALDELLI</v>
          </cell>
          <cell r="C63" t="str">
            <v>RAUL OMAR ALVARO</v>
          </cell>
        </row>
        <row r="64">
          <cell r="A64">
            <v>20053854746</v>
          </cell>
          <cell r="B64" t="str">
            <v>BARRAZA</v>
          </cell>
          <cell r="C64" t="str">
            <v>CARLOS JOSE BULNES</v>
          </cell>
        </row>
        <row r="65">
          <cell r="A65">
            <v>20053887342</v>
          </cell>
          <cell r="B65" t="str">
            <v>MINARDI</v>
          </cell>
          <cell r="C65" t="str">
            <v>OSCAR ENRIQUE ARAQUISTAIN</v>
          </cell>
        </row>
        <row r="66">
          <cell r="A66">
            <v>20053943927</v>
          </cell>
          <cell r="B66" t="str">
            <v>ZARZA</v>
          </cell>
          <cell r="C66" t="str">
            <v>CARLOS BERNARDO CRISTECHE</v>
          </cell>
        </row>
        <row r="67">
          <cell r="A67">
            <v>20054503696</v>
          </cell>
          <cell r="B67" t="str">
            <v>OCHIUZZI</v>
          </cell>
          <cell r="C67" t="str">
            <v>HECTOR RODOLFO IRIARTE</v>
          </cell>
        </row>
        <row r="68">
          <cell r="A68">
            <v>20055105252</v>
          </cell>
          <cell r="B68" t="str">
            <v>BRIGUEZ</v>
          </cell>
          <cell r="C68" t="str">
            <v>LUIS MARIA CAJEN</v>
          </cell>
        </row>
        <row r="69">
          <cell r="A69">
            <v>20055125466</v>
          </cell>
          <cell r="B69" t="str">
            <v>BRIGUEZ</v>
          </cell>
          <cell r="C69" t="str">
            <v>DE LUSARRETA EDGARDO CARLOS</v>
          </cell>
        </row>
        <row r="70">
          <cell r="A70">
            <v>20055310026</v>
          </cell>
          <cell r="C70" t="str">
            <v>YELIN MARIO LUIS</v>
          </cell>
        </row>
        <row r="71">
          <cell r="A71">
            <v>20058312232</v>
          </cell>
          <cell r="B71" t="str">
            <v>PONTI</v>
          </cell>
          <cell r="C71" t="str">
            <v>FERRANDO ROBERTO ALFREDO</v>
          </cell>
        </row>
        <row r="72">
          <cell r="A72">
            <v>20059096649</v>
          </cell>
          <cell r="B72" t="str">
            <v>MINARDI</v>
          </cell>
          <cell r="C72" t="str">
            <v>EDUARDO STERTZ</v>
          </cell>
        </row>
        <row r="73">
          <cell r="A73">
            <v>20059430298</v>
          </cell>
          <cell r="B73" t="str">
            <v>BALDELLI</v>
          </cell>
          <cell r="C73" t="str">
            <v>ERNESTO RAUL AIRALDI</v>
          </cell>
        </row>
        <row r="74">
          <cell r="A74">
            <v>20059528204</v>
          </cell>
          <cell r="B74" t="str">
            <v>BRIGUEZ</v>
          </cell>
          <cell r="C74" t="str">
            <v>ABUD EMILIO GABRIEL</v>
          </cell>
        </row>
        <row r="75">
          <cell r="A75">
            <v>20060303550</v>
          </cell>
          <cell r="B75" t="str">
            <v>BRIGUEZ</v>
          </cell>
          <cell r="C75" t="str">
            <v>CRIPOVICH ROBERTO JORGE</v>
          </cell>
        </row>
        <row r="76">
          <cell r="A76">
            <v>20060446599</v>
          </cell>
          <cell r="B76" t="str">
            <v>BARRAZA</v>
          </cell>
          <cell r="C76" t="str">
            <v>PEDRO FANARA</v>
          </cell>
        </row>
        <row r="77">
          <cell r="A77">
            <v>20060516341</v>
          </cell>
          <cell r="B77" t="str">
            <v>OCHIUZZI</v>
          </cell>
          <cell r="C77" t="str">
            <v>MIGUEL ANGEL BAGNERA</v>
          </cell>
        </row>
        <row r="78">
          <cell r="A78">
            <v>20060778532</v>
          </cell>
          <cell r="B78" t="str">
            <v>KAISER</v>
          </cell>
          <cell r="C78" t="str">
            <v>RICARDO RAMON MOLINE</v>
          </cell>
        </row>
        <row r="79">
          <cell r="A79">
            <v>20060940291</v>
          </cell>
          <cell r="B79" t="str">
            <v>BRIGUEZ</v>
          </cell>
          <cell r="C79" t="str">
            <v>JUAN JAIME RIART</v>
          </cell>
        </row>
        <row r="80">
          <cell r="A80">
            <v>20061168266</v>
          </cell>
          <cell r="B80" t="str">
            <v>MINARDI</v>
          </cell>
          <cell r="C80" t="str">
            <v>ROBERTO REINALDO DOMINGO MASOTTI</v>
          </cell>
        </row>
        <row r="81">
          <cell r="A81">
            <v>20061241729</v>
          </cell>
          <cell r="B81" t="str">
            <v>BARRAZA</v>
          </cell>
          <cell r="C81" t="str">
            <v>HERNANDEZ SANTIAGO AMIEL</v>
          </cell>
        </row>
        <row r="82">
          <cell r="A82">
            <v>20061278894</v>
          </cell>
          <cell r="B82" t="str">
            <v>ZARZA</v>
          </cell>
          <cell r="C82" t="str">
            <v>ASERCIO VALENTIN GRASSELLI</v>
          </cell>
        </row>
        <row r="83">
          <cell r="A83">
            <v>20061279564</v>
          </cell>
          <cell r="B83" t="str">
            <v>BRIGUEZ</v>
          </cell>
          <cell r="C83" t="str">
            <v>OMAR PILOT</v>
          </cell>
        </row>
        <row r="84">
          <cell r="A84">
            <v>20061306456</v>
          </cell>
          <cell r="B84" t="str">
            <v>BALDELLI</v>
          </cell>
          <cell r="C84" t="str">
            <v>CAPPELLETTI OSCAR NAZARENO</v>
          </cell>
        </row>
        <row r="85">
          <cell r="A85">
            <v>20061312731</v>
          </cell>
          <cell r="B85" t="str">
            <v>PONTI</v>
          </cell>
          <cell r="C85" t="str">
            <v>FAVA JUAN MIGUEL</v>
          </cell>
        </row>
        <row r="86">
          <cell r="A86">
            <v>20061330829</v>
          </cell>
          <cell r="B86" t="str">
            <v>LAFFRANCONI</v>
          </cell>
          <cell r="C86" t="str">
            <v>SASSONE MIGUEL ANGEL</v>
          </cell>
        </row>
        <row r="87">
          <cell r="A87">
            <v>20061331000</v>
          </cell>
          <cell r="B87" t="str">
            <v>ROBERTS</v>
          </cell>
          <cell r="C87" t="str">
            <v>BIANCO ANDRES</v>
          </cell>
        </row>
        <row r="88">
          <cell r="A88">
            <v>20061344129</v>
          </cell>
          <cell r="B88" t="str">
            <v>MINARDI</v>
          </cell>
          <cell r="C88" t="str">
            <v>CIANCHETTA AGUSTIN LUIS CARMELO</v>
          </cell>
        </row>
        <row r="89">
          <cell r="A89">
            <v>20061344129</v>
          </cell>
          <cell r="C89" t="str">
            <v>CIANCHETTA AGUSTIN LUIS CARMELO</v>
          </cell>
        </row>
        <row r="90">
          <cell r="A90">
            <v>20061378880</v>
          </cell>
          <cell r="B90" t="str">
            <v>SOTTINI</v>
          </cell>
          <cell r="C90" t="str">
            <v>MELANO JOSE ANGEL</v>
          </cell>
        </row>
        <row r="91">
          <cell r="A91">
            <v>20061394118</v>
          </cell>
          <cell r="B91" t="str">
            <v>KAISER</v>
          </cell>
          <cell r="C91" t="str">
            <v>JOSE CARLOS BORRAS</v>
          </cell>
        </row>
        <row r="92">
          <cell r="A92">
            <v>20061436066</v>
          </cell>
          <cell r="C92" t="str">
            <v>ORTOLANI HUGO ANTONIO</v>
          </cell>
        </row>
        <row r="93">
          <cell r="A93">
            <v>20061504789</v>
          </cell>
          <cell r="C93" t="str">
            <v>MASCARDI TOMAS ERNESTO</v>
          </cell>
        </row>
        <row r="94">
          <cell r="A94">
            <v>20061507087</v>
          </cell>
          <cell r="B94" t="str">
            <v>LOPEZ</v>
          </cell>
          <cell r="C94" t="str">
            <v>SALABERRY, ROBERTO LORENZO</v>
          </cell>
        </row>
        <row r="95">
          <cell r="A95">
            <v>20061825607</v>
          </cell>
          <cell r="B95" t="str">
            <v>ALLERUZZO</v>
          </cell>
          <cell r="C95" t="str">
            <v>ALBERTO SANCHEZ</v>
          </cell>
        </row>
        <row r="96">
          <cell r="A96">
            <v>20062363771</v>
          </cell>
          <cell r="B96" t="str">
            <v>ALLERUZZO</v>
          </cell>
          <cell r="C96" t="str">
            <v>LIRLEY LEOPOLDO ALBRECHT</v>
          </cell>
        </row>
        <row r="97">
          <cell r="A97">
            <v>20062863537</v>
          </cell>
          <cell r="B97" t="str">
            <v>PONTI</v>
          </cell>
          <cell r="C97" t="str">
            <v>OMER JUAN PERONA</v>
          </cell>
        </row>
        <row r="98">
          <cell r="A98">
            <v>20063010244</v>
          </cell>
          <cell r="B98" t="str">
            <v>RAMIREZ</v>
          </cell>
          <cell r="C98" t="str">
            <v>ALBERTO FRANCISCO PELLEGRINI</v>
          </cell>
        </row>
        <row r="99">
          <cell r="A99">
            <v>20063075508</v>
          </cell>
          <cell r="B99" t="str">
            <v>BRIGUEZ</v>
          </cell>
          <cell r="C99" t="str">
            <v>ANTONIO ROQUE MAZZON</v>
          </cell>
        </row>
        <row r="100">
          <cell r="A100">
            <v>20063156362</v>
          </cell>
          <cell r="B100" t="str">
            <v>OCHIUZZI</v>
          </cell>
          <cell r="C100" t="str">
            <v>EDUARDO JUAN PERESON</v>
          </cell>
        </row>
        <row r="101">
          <cell r="A101">
            <v>20063362701</v>
          </cell>
          <cell r="B101" t="str">
            <v>KAISER</v>
          </cell>
          <cell r="C101" t="str">
            <v>ALBERTO RUBEN LEIVA</v>
          </cell>
        </row>
        <row r="102">
          <cell r="A102">
            <v>20063495256</v>
          </cell>
          <cell r="B102" t="str">
            <v>LAFFRANCONI</v>
          </cell>
          <cell r="C102" t="str">
            <v>JUAN OSCAR FERNANDEZ</v>
          </cell>
        </row>
        <row r="103">
          <cell r="A103">
            <v>20063878074</v>
          </cell>
          <cell r="B103" t="str">
            <v>MINARDI</v>
          </cell>
          <cell r="C103" t="str">
            <v>DANILO FRANCISCO SENN</v>
          </cell>
        </row>
        <row r="104">
          <cell r="A104">
            <v>20064343972</v>
          </cell>
          <cell r="B104" t="str">
            <v>BARRAZA</v>
          </cell>
          <cell r="C104" t="str">
            <v>GRIMALDI JOSE LUIS SANTIAGO</v>
          </cell>
        </row>
        <row r="105">
          <cell r="A105">
            <v>20064344472</v>
          </cell>
          <cell r="B105" t="str">
            <v>ANTICO</v>
          </cell>
          <cell r="C105" t="str">
            <v>ULLA NARCISO AGUSTIN OCTAVIO</v>
          </cell>
        </row>
        <row r="106">
          <cell r="A106">
            <v>20064402677</v>
          </cell>
          <cell r="B106" t="str">
            <v>MINARDI</v>
          </cell>
          <cell r="C106" t="str">
            <v>LUIS MARIA RODRIGUEZ</v>
          </cell>
        </row>
        <row r="107">
          <cell r="A107">
            <v>20064402677</v>
          </cell>
          <cell r="B107" t="str">
            <v>MINARDI</v>
          </cell>
          <cell r="C107" t="str">
            <v>LUIS MARIA RODRIGUEZ</v>
          </cell>
        </row>
        <row r="108">
          <cell r="A108">
            <v>20065614147</v>
          </cell>
          <cell r="B108" t="str">
            <v>BALDELLI</v>
          </cell>
          <cell r="C108" t="str">
            <v>PIATTI JUAN JOSE</v>
          </cell>
        </row>
        <row r="109">
          <cell r="A109">
            <v>20065620597</v>
          </cell>
          <cell r="B109" t="str">
            <v>SOTTINI</v>
          </cell>
          <cell r="C109" t="str">
            <v>CARLOS ALBERTO OTOLLINI</v>
          </cell>
        </row>
        <row r="110">
          <cell r="A110">
            <v>20065645034</v>
          </cell>
          <cell r="C110" t="str">
            <v>CERATTI RAUL VICTOR MIGUEL</v>
          </cell>
        </row>
        <row r="111">
          <cell r="A111">
            <v>20065839408</v>
          </cell>
          <cell r="B111" t="str">
            <v>MINARDI</v>
          </cell>
          <cell r="C111" t="str">
            <v>HECTOR CARLOS BAUDINO</v>
          </cell>
        </row>
        <row r="112">
          <cell r="A112">
            <v>20065887194</v>
          </cell>
          <cell r="C112" t="str">
            <v>COSTANTINO, ABEL MIGUEL</v>
          </cell>
        </row>
        <row r="113">
          <cell r="A113">
            <v>20066070094</v>
          </cell>
          <cell r="C113" t="str">
            <v>MENICHETTI JOSE LORENZO</v>
          </cell>
        </row>
        <row r="114">
          <cell r="A114">
            <v>20066207707</v>
          </cell>
          <cell r="B114" t="str">
            <v>PONTI</v>
          </cell>
          <cell r="C114" t="str">
            <v>JOAQUIN BARBORA</v>
          </cell>
        </row>
        <row r="115">
          <cell r="A115">
            <v>20066270093</v>
          </cell>
          <cell r="C115" t="str">
            <v>HARGUINDEGUY JORGE OSVALDO</v>
          </cell>
        </row>
        <row r="116">
          <cell r="A116">
            <v>20066421997</v>
          </cell>
          <cell r="B116" t="str">
            <v>PONTI</v>
          </cell>
          <cell r="C116" t="str">
            <v>HECTOR ENRIQUE ZALLOCCO</v>
          </cell>
        </row>
        <row r="117">
          <cell r="A117">
            <v>20066444059</v>
          </cell>
          <cell r="B117" t="str">
            <v>KAISER</v>
          </cell>
          <cell r="C117" t="str">
            <v>NORBAL HUGO BRESSAN</v>
          </cell>
        </row>
        <row r="118">
          <cell r="A118">
            <v>20066490794</v>
          </cell>
          <cell r="C118" t="str">
            <v>JUAN ANTONIO BARTOLOME BALLARI</v>
          </cell>
        </row>
        <row r="119">
          <cell r="A119">
            <v>20066508383</v>
          </cell>
          <cell r="C119" t="str">
            <v>GALLO RUBEN ALBERTO</v>
          </cell>
        </row>
        <row r="120">
          <cell r="A120">
            <v>20066534651</v>
          </cell>
          <cell r="B120" t="str">
            <v>KAISER</v>
          </cell>
          <cell r="C120" t="str">
            <v>COCCO EDUARDO DANIEL</v>
          </cell>
        </row>
        <row r="121">
          <cell r="A121">
            <v>20066543081</v>
          </cell>
          <cell r="C121" t="str">
            <v>BOSSIO JUAN CARLOS</v>
          </cell>
        </row>
        <row r="122">
          <cell r="A122">
            <v>20066543456</v>
          </cell>
          <cell r="C122" t="str">
            <v>AIMAR ROBERTO ANGEL A</v>
          </cell>
        </row>
        <row r="123">
          <cell r="A123">
            <v>20066557465</v>
          </cell>
          <cell r="B123" t="str">
            <v>ANTICO</v>
          </cell>
          <cell r="C123" t="str">
            <v>OSBALDO RAÚL AUDISIO</v>
          </cell>
        </row>
        <row r="124">
          <cell r="A124">
            <v>20066594441</v>
          </cell>
          <cell r="B124" t="str">
            <v>SCOCCO</v>
          </cell>
          <cell r="C124" t="str">
            <v>JORGE OMAR BALESTRELLI</v>
          </cell>
        </row>
        <row r="125">
          <cell r="A125">
            <v>20071936075</v>
          </cell>
          <cell r="B125" t="str">
            <v>ANTICO</v>
          </cell>
          <cell r="C125" t="str">
            <v>RICARDO NICOLAS COLANERI</v>
          </cell>
        </row>
        <row r="126">
          <cell r="A126">
            <v>20072611919</v>
          </cell>
          <cell r="C126" t="str">
            <v>SANTOS HUGO ANGEL</v>
          </cell>
        </row>
        <row r="127">
          <cell r="A127">
            <v>20072634943</v>
          </cell>
          <cell r="B127" t="str">
            <v>LOPEZ</v>
          </cell>
          <cell r="C127" t="str">
            <v>RUBEN FELIX RAMOS</v>
          </cell>
        </row>
        <row r="128">
          <cell r="A128">
            <v>20073525277</v>
          </cell>
          <cell r="B128" t="str">
            <v>LAFFRANCONI</v>
          </cell>
          <cell r="C128" t="str">
            <v>OSCAR ANTONIO MORALEJO</v>
          </cell>
        </row>
        <row r="129">
          <cell r="A129">
            <v>20076069043</v>
          </cell>
          <cell r="B129" t="str">
            <v>PONTI</v>
          </cell>
          <cell r="C129" t="str">
            <v>JORGE ALBERTO CALANDRI</v>
          </cell>
        </row>
        <row r="130">
          <cell r="A130">
            <v>20076447110</v>
          </cell>
          <cell r="B130" t="str">
            <v>SCOCCO</v>
          </cell>
          <cell r="C130" t="str">
            <v>VICENTE JESUS GARACHANA</v>
          </cell>
        </row>
        <row r="131">
          <cell r="A131">
            <v>20076454893</v>
          </cell>
          <cell r="B131" t="e">
            <v>#N/A</v>
          </cell>
          <cell r="C131" t="str">
            <v>FERNANDO DOMINGO GARIGLIO</v>
          </cell>
        </row>
        <row r="132">
          <cell r="A132">
            <v>20077056840</v>
          </cell>
          <cell r="B132" t="str">
            <v>BALDELLI</v>
          </cell>
          <cell r="C132" t="str">
            <v>RICARDO SANTIAGO EICHHORN</v>
          </cell>
        </row>
        <row r="133">
          <cell r="A133">
            <v>20077548581</v>
          </cell>
          <cell r="B133" t="str">
            <v>BARRIENTOS</v>
          </cell>
          <cell r="C133" t="str">
            <v>GUILLERMO EDUARDO PÉREZ</v>
          </cell>
        </row>
        <row r="134">
          <cell r="A134">
            <v>20078226707</v>
          </cell>
          <cell r="B134" t="str">
            <v>LOPEZ</v>
          </cell>
          <cell r="C134" t="str">
            <v>ALBERTO DOMINGO ROMAGNOLI</v>
          </cell>
        </row>
        <row r="135">
          <cell r="A135">
            <v>20078227207</v>
          </cell>
          <cell r="B135" t="str">
            <v>MINARDI</v>
          </cell>
          <cell r="C135" t="str">
            <v>CARLOS JUAN CHIAVASSA</v>
          </cell>
        </row>
        <row r="136">
          <cell r="A136">
            <v>20078444941</v>
          </cell>
          <cell r="B136" t="str">
            <v>OCHIUZZI</v>
          </cell>
          <cell r="C136" t="str">
            <v>NARCISO EDUARDO NAUGHTON</v>
          </cell>
        </row>
        <row r="137">
          <cell r="A137">
            <v>20078675587</v>
          </cell>
          <cell r="B137" t="str">
            <v>MINARDI</v>
          </cell>
          <cell r="C137" t="str">
            <v>OSCAR BORAGNO</v>
          </cell>
        </row>
        <row r="138">
          <cell r="A138">
            <v>20078740001</v>
          </cell>
          <cell r="B138" t="str">
            <v>BALDELLI</v>
          </cell>
          <cell r="C138" t="str">
            <v>HECTOR CLEMENTE RIBOLDI</v>
          </cell>
        </row>
        <row r="139">
          <cell r="A139">
            <v>20078740001</v>
          </cell>
          <cell r="B139" t="str">
            <v>BALDELLI</v>
          </cell>
          <cell r="C139" t="str">
            <v>HECTOR CLEMENTE RIBOLDI</v>
          </cell>
        </row>
        <row r="140">
          <cell r="A140">
            <v>20078750198</v>
          </cell>
          <cell r="C140" t="str">
            <v>ANTONIO LUIS MOSCHEN</v>
          </cell>
        </row>
        <row r="141">
          <cell r="A141">
            <v>20079117235</v>
          </cell>
          <cell r="C141" t="str">
            <v>GLIBOTA PEDRO PABLO</v>
          </cell>
        </row>
        <row r="142">
          <cell r="A142">
            <v>20079639037</v>
          </cell>
          <cell r="B142" t="str">
            <v>BARRIENTOS</v>
          </cell>
          <cell r="C142" t="str">
            <v>DANIEL ALBERTO SUIFFET</v>
          </cell>
        </row>
        <row r="143">
          <cell r="A143">
            <v>20079720128</v>
          </cell>
          <cell r="B143" t="str">
            <v>BRIGUEZ</v>
          </cell>
          <cell r="C143" t="str">
            <v>RUBEN ENRIQUE PINO</v>
          </cell>
        </row>
        <row r="144">
          <cell r="A144">
            <v>20080106689</v>
          </cell>
          <cell r="B144" t="str">
            <v>SCOCCO</v>
          </cell>
          <cell r="C144" t="str">
            <v>URBANO, ROBERTO SANTIAGO</v>
          </cell>
        </row>
        <row r="145">
          <cell r="A145">
            <v>20080746645</v>
          </cell>
          <cell r="B145" t="str">
            <v>SOTTINI</v>
          </cell>
          <cell r="C145" t="str">
            <v>SUCESION DE GRAUPERA CARLOS ANTONIO</v>
          </cell>
        </row>
        <row r="146">
          <cell r="A146">
            <v>20081128805</v>
          </cell>
          <cell r="B146" t="str">
            <v>RAPACCIOLI</v>
          </cell>
          <cell r="C146" t="str">
            <v>SERRA HUGO ALBERTO</v>
          </cell>
        </row>
        <row r="147">
          <cell r="A147">
            <v>20081129054</v>
          </cell>
          <cell r="C147" t="str">
            <v>BAVIERA JUAN CARLOS</v>
          </cell>
        </row>
        <row r="148">
          <cell r="A148">
            <v>20081163422</v>
          </cell>
          <cell r="C148" t="str">
            <v>MARTÍN ROBERTO ETCHEVERRY</v>
          </cell>
        </row>
        <row r="149">
          <cell r="A149">
            <v>20083461463</v>
          </cell>
          <cell r="B149" t="str">
            <v>BARRAZA</v>
          </cell>
          <cell r="C149" t="str">
            <v>JUAN OSCAR SIBETTI</v>
          </cell>
        </row>
        <row r="150">
          <cell r="A150">
            <v>20083480883</v>
          </cell>
          <cell r="B150" t="str">
            <v>RAMIREZ</v>
          </cell>
          <cell r="C150" t="str">
            <v>DELGUY HORACIO JULIO</v>
          </cell>
        </row>
        <row r="151">
          <cell r="A151">
            <v>20083566443</v>
          </cell>
          <cell r="C151" t="str">
            <v>VICCO NESTOR REINALDO</v>
          </cell>
        </row>
        <row r="152">
          <cell r="A152">
            <v>20083574209</v>
          </cell>
          <cell r="B152" t="str">
            <v>KAISER</v>
          </cell>
          <cell r="C152" t="str">
            <v>GALEANO ROBERTO OMAR</v>
          </cell>
        </row>
        <row r="153">
          <cell r="A153">
            <v>20083578115</v>
          </cell>
          <cell r="B153" t="str">
            <v>OCHIUZZI</v>
          </cell>
          <cell r="C153" t="str">
            <v>ALBERTO OSCAR GAUSS</v>
          </cell>
        </row>
        <row r="154">
          <cell r="A154">
            <v>20083649136</v>
          </cell>
          <cell r="B154" t="str">
            <v>OCHIUZZI</v>
          </cell>
          <cell r="C154" t="str">
            <v>HUGO NÉSTOR FÚA</v>
          </cell>
        </row>
        <row r="155">
          <cell r="A155">
            <v>20084100278</v>
          </cell>
          <cell r="B155" t="str">
            <v>BRIGUEZ</v>
          </cell>
          <cell r="C155" t="str">
            <v>CARLOS JOSE NACELO</v>
          </cell>
        </row>
        <row r="156">
          <cell r="A156">
            <v>20084358569</v>
          </cell>
          <cell r="B156" t="str">
            <v>SCOCCO</v>
          </cell>
          <cell r="C156" t="str">
            <v>HECTOR HORACIO GRISKAN</v>
          </cell>
        </row>
        <row r="157">
          <cell r="A157">
            <v>20084394468</v>
          </cell>
          <cell r="B157" t="str">
            <v>GARBERI</v>
          </cell>
          <cell r="C157" t="str">
            <v>COCORDANO ESTEBAN ANGEL</v>
          </cell>
        </row>
        <row r="158">
          <cell r="A158">
            <v>20084455114</v>
          </cell>
          <cell r="B158" t="str">
            <v>GARBERI</v>
          </cell>
          <cell r="C158" t="str">
            <v>MAGLIA ADRIAN DANIEL</v>
          </cell>
        </row>
        <row r="159">
          <cell r="A159">
            <v>20084524744</v>
          </cell>
          <cell r="B159" t="str">
            <v>BARRAZA</v>
          </cell>
          <cell r="C159" t="str">
            <v>DI BENEDETTO PEDRO PABLO</v>
          </cell>
        </row>
        <row r="160">
          <cell r="A160">
            <v>20084527441</v>
          </cell>
          <cell r="C160" t="str">
            <v>JORGE PABLO RABEY</v>
          </cell>
        </row>
        <row r="161">
          <cell r="A161">
            <v>20084639894</v>
          </cell>
          <cell r="B161" t="str">
            <v>SCOCCO</v>
          </cell>
          <cell r="C161" t="str">
            <v>LUIS ZICARELLI</v>
          </cell>
        </row>
        <row r="162">
          <cell r="A162">
            <v>20084679063</v>
          </cell>
          <cell r="B162" t="str">
            <v>BARRAZA</v>
          </cell>
          <cell r="C162" t="str">
            <v>JORGE ANTONIO PORTA</v>
          </cell>
        </row>
        <row r="163">
          <cell r="A163">
            <v>20084807894</v>
          </cell>
          <cell r="B163" t="str">
            <v>MINARDI</v>
          </cell>
          <cell r="C163" t="str">
            <v>CARLOS ALBERTO MONVALE</v>
          </cell>
        </row>
        <row r="164">
          <cell r="A164">
            <v>20086325420</v>
          </cell>
          <cell r="C164" t="str">
            <v>JUAN JOSE PEREARNAU</v>
          </cell>
        </row>
        <row r="165">
          <cell r="A165">
            <v>20087049435</v>
          </cell>
          <cell r="C165" t="str">
            <v>GERMAN ANTONIO RONDA</v>
          </cell>
        </row>
        <row r="166">
          <cell r="A166">
            <v>20100561671</v>
          </cell>
          <cell r="B166" t="str">
            <v>SCOCCO</v>
          </cell>
          <cell r="C166" t="str">
            <v>MUCCILLO DANTE JOSE</v>
          </cell>
        </row>
        <row r="167">
          <cell r="A167">
            <v>20100589657</v>
          </cell>
          <cell r="B167" t="str">
            <v>BRIGUEZ</v>
          </cell>
          <cell r="C167" t="str">
            <v>ALBERTO SABBATTINI</v>
          </cell>
        </row>
        <row r="168">
          <cell r="A168">
            <v>20100609216</v>
          </cell>
          <cell r="C168" t="str">
            <v>SUCESION DE MIGNACCO JOSE LUIS</v>
          </cell>
        </row>
        <row r="169">
          <cell r="A169">
            <v>20100750660</v>
          </cell>
          <cell r="C169" t="str">
            <v>GALCERAN RODOLFO ALBINO</v>
          </cell>
        </row>
        <row r="170">
          <cell r="A170">
            <v>20100815371</v>
          </cell>
          <cell r="B170" t="str">
            <v>PONTI</v>
          </cell>
          <cell r="C170" t="str">
            <v>JOSE COSME BORGHETTI</v>
          </cell>
        </row>
        <row r="171">
          <cell r="A171">
            <v>20102121067</v>
          </cell>
          <cell r="B171" t="str">
            <v>ZARZA</v>
          </cell>
          <cell r="C171" t="str">
            <v>ROBERTO MARCENAC</v>
          </cell>
        </row>
        <row r="172">
          <cell r="A172">
            <v>20102121067</v>
          </cell>
          <cell r="B172" t="str">
            <v>ZARZA</v>
          </cell>
          <cell r="C172" t="str">
            <v>ROBERTO MARCENAC</v>
          </cell>
        </row>
        <row r="173">
          <cell r="A173">
            <v>20102121482</v>
          </cell>
          <cell r="C173" t="str">
            <v>CORVATTA ALEJANDRO HUGO</v>
          </cell>
        </row>
        <row r="174">
          <cell r="A174">
            <v>20102513925</v>
          </cell>
          <cell r="B174" t="str">
            <v>BRIGUEZ</v>
          </cell>
          <cell r="C174" t="str">
            <v>RICARDO CESAR ABRILE</v>
          </cell>
        </row>
        <row r="175">
          <cell r="A175">
            <v>20102559461</v>
          </cell>
          <cell r="B175" t="str">
            <v>ROBERTS</v>
          </cell>
          <cell r="C175" t="str">
            <v>JUAN CARLOS PICHINI</v>
          </cell>
        </row>
        <row r="176">
          <cell r="A176">
            <v>20103532435</v>
          </cell>
          <cell r="B176" t="str">
            <v>SCOCCO</v>
          </cell>
          <cell r="C176" t="str">
            <v>JOSE LUIS ARAMBARRI</v>
          </cell>
        </row>
        <row r="177">
          <cell r="A177">
            <v>20104166645</v>
          </cell>
          <cell r="B177" t="str">
            <v>ROBERTS</v>
          </cell>
          <cell r="C177" t="str">
            <v>JUAN ALBERTO ORIOLO</v>
          </cell>
        </row>
        <row r="178">
          <cell r="A178">
            <v>20104267271</v>
          </cell>
          <cell r="B178" t="str">
            <v>SCOCCO</v>
          </cell>
          <cell r="C178" t="str">
            <v>PUMAR CARLOS ALBERTO</v>
          </cell>
        </row>
        <row r="179">
          <cell r="A179">
            <v>20105533390</v>
          </cell>
          <cell r="B179" t="str">
            <v>BARRAZA</v>
          </cell>
          <cell r="C179" t="str">
            <v>TRETTEL ALBERTO JOSE</v>
          </cell>
        </row>
        <row r="180">
          <cell r="A180">
            <v>20105742720</v>
          </cell>
          <cell r="B180" t="str">
            <v>BARRAZA</v>
          </cell>
          <cell r="C180" t="str">
            <v>JORGE ANGEL ORMAZABAL</v>
          </cell>
        </row>
        <row r="181">
          <cell r="A181">
            <v>20106343129</v>
          </cell>
          <cell r="C181" t="str">
            <v>BRANDONI OMAR LEOPOLDO</v>
          </cell>
        </row>
        <row r="182">
          <cell r="A182">
            <v>20108214792</v>
          </cell>
          <cell r="C182" t="str">
            <v>ROSSI RAMON MAURICIO</v>
          </cell>
        </row>
        <row r="183">
          <cell r="A183">
            <v>20108738570</v>
          </cell>
          <cell r="B183" t="str">
            <v>BARRIENTOS</v>
          </cell>
          <cell r="C183" t="str">
            <v>DANIEL BERTERO</v>
          </cell>
        </row>
        <row r="184">
          <cell r="A184">
            <v>20108866382</v>
          </cell>
          <cell r="B184" t="str">
            <v>PONTI</v>
          </cell>
          <cell r="C184" t="str">
            <v>MORERO RICARDO RAMON</v>
          </cell>
        </row>
        <row r="185">
          <cell r="A185">
            <v>20108997266</v>
          </cell>
          <cell r="B185" t="str">
            <v>OCHIUZZI</v>
          </cell>
          <cell r="C185" t="str">
            <v>OMAR RAUL GARABALLIA</v>
          </cell>
        </row>
        <row r="186">
          <cell r="A186">
            <v>20109098680</v>
          </cell>
          <cell r="C186" t="str">
            <v>ALET PEDRO DANIEL</v>
          </cell>
        </row>
        <row r="187">
          <cell r="A187">
            <v>20110087188</v>
          </cell>
          <cell r="B187" t="str">
            <v>ANTICO</v>
          </cell>
          <cell r="C187" t="str">
            <v>GUILLERMO ARIEL ARA</v>
          </cell>
        </row>
        <row r="188">
          <cell r="A188">
            <v>20110890606</v>
          </cell>
          <cell r="C188" t="str">
            <v>ERCILIO JOSE MENICHELLI</v>
          </cell>
        </row>
        <row r="189">
          <cell r="A189">
            <v>20111175021</v>
          </cell>
          <cell r="B189" t="str">
            <v>ANTICO</v>
          </cell>
          <cell r="C189" t="str">
            <v>ROGGIA ROBERTO OSCAR</v>
          </cell>
        </row>
        <row r="190">
          <cell r="A190">
            <v>20111656402</v>
          </cell>
          <cell r="B190" t="str">
            <v>KAISER</v>
          </cell>
          <cell r="C190" t="str">
            <v>ANDRES PABLO TREACY</v>
          </cell>
        </row>
        <row r="191">
          <cell r="A191">
            <v>20113170353</v>
          </cell>
          <cell r="B191" t="str">
            <v>BRIGUEZ</v>
          </cell>
          <cell r="C191" t="str">
            <v>BAMEULE, ADRIÁN</v>
          </cell>
        </row>
        <row r="192">
          <cell r="A192">
            <v>20113222124</v>
          </cell>
          <cell r="B192" t="str">
            <v>OCHIUZZI</v>
          </cell>
          <cell r="C192" t="str">
            <v>ALFREDO ERNESTO REHAK</v>
          </cell>
        </row>
        <row r="193">
          <cell r="A193">
            <v>20113332426</v>
          </cell>
          <cell r="B193" t="str">
            <v>BARRAZA</v>
          </cell>
          <cell r="C193" t="str">
            <v>JOSÉ MARÍA GERSTNER</v>
          </cell>
        </row>
        <row r="194">
          <cell r="A194">
            <v>20115129474</v>
          </cell>
          <cell r="C194" t="str">
            <v>GLIBOTA ALBERTO JORGE</v>
          </cell>
        </row>
        <row r="195">
          <cell r="A195">
            <v>20115143884</v>
          </cell>
          <cell r="B195" t="str">
            <v>BRIGUEZ</v>
          </cell>
          <cell r="C195" t="str">
            <v>WALTER ALBERTO GARCIA</v>
          </cell>
        </row>
        <row r="196">
          <cell r="A196">
            <v>20116428386</v>
          </cell>
          <cell r="B196" t="str">
            <v>PONTI</v>
          </cell>
          <cell r="C196" t="str">
            <v>BERNARDO LUIS MENDY</v>
          </cell>
        </row>
        <row r="197">
          <cell r="A197">
            <v>20116557895</v>
          </cell>
          <cell r="B197" t="str">
            <v>MINARDI</v>
          </cell>
          <cell r="C197" t="str">
            <v>LUCIANI JOSE RAUL</v>
          </cell>
        </row>
        <row r="198">
          <cell r="A198">
            <v>20116562147</v>
          </cell>
          <cell r="B198" t="str">
            <v>ANTICO</v>
          </cell>
          <cell r="C198" t="str">
            <v>AUGUSTO MIGUEL STEINACHER</v>
          </cell>
        </row>
        <row r="199">
          <cell r="A199">
            <v>20117053572</v>
          </cell>
          <cell r="B199" t="str">
            <v>LAFFRANCONI</v>
          </cell>
          <cell r="C199" t="str">
            <v>NOLBERTO OMAR FRESCO</v>
          </cell>
        </row>
        <row r="200">
          <cell r="A200">
            <v>20117053599</v>
          </cell>
          <cell r="B200" t="str">
            <v>ANTICO</v>
          </cell>
          <cell r="C200" t="str">
            <v>OSCAR ADOLFO CECCHI</v>
          </cell>
        </row>
        <row r="201">
          <cell r="A201">
            <v>20117380786</v>
          </cell>
          <cell r="B201" t="str">
            <v>ANTICO</v>
          </cell>
          <cell r="C201" t="str">
            <v>MORERO LUIS MARÍA</v>
          </cell>
        </row>
        <row r="202">
          <cell r="A202">
            <v>20117441882</v>
          </cell>
          <cell r="C202" t="str">
            <v>ROBERTO JOSE BURDISSO</v>
          </cell>
        </row>
        <row r="203">
          <cell r="A203">
            <v>20117566952</v>
          </cell>
          <cell r="B203" t="str">
            <v>ZARZA</v>
          </cell>
          <cell r="C203" t="str">
            <v>ROBERTO ANTONIO CAMATS</v>
          </cell>
        </row>
        <row r="204">
          <cell r="A204">
            <v>20118006527</v>
          </cell>
          <cell r="B204" t="str">
            <v>MINARDI</v>
          </cell>
          <cell r="C204" t="str">
            <v>FIORI EDUARDO</v>
          </cell>
        </row>
        <row r="205">
          <cell r="A205">
            <v>20118464126</v>
          </cell>
          <cell r="B205" t="str">
            <v>PONTI</v>
          </cell>
          <cell r="C205" t="str">
            <v>RONALDO GUSTAVO KUHLMANN</v>
          </cell>
        </row>
        <row r="206">
          <cell r="A206">
            <v>20118855419</v>
          </cell>
          <cell r="B206" t="str">
            <v>LOPEZ</v>
          </cell>
          <cell r="C206" t="str">
            <v>VICTOR HUGO CEOL</v>
          </cell>
        </row>
        <row r="207">
          <cell r="A207">
            <v>20120142357</v>
          </cell>
          <cell r="B207" t="str">
            <v>ROBERTS</v>
          </cell>
          <cell r="C207" t="str">
            <v>ROBERTO RODOLFO RIERA</v>
          </cell>
        </row>
        <row r="208">
          <cell r="A208">
            <v>20120773691</v>
          </cell>
          <cell r="C208" t="str">
            <v>MALAMUT JUAN CARLOS</v>
          </cell>
        </row>
        <row r="209">
          <cell r="A209">
            <v>20120909666</v>
          </cell>
          <cell r="B209" t="str">
            <v>ANTICO</v>
          </cell>
          <cell r="C209" t="str">
            <v>ARNALDO RUBEN PRA</v>
          </cell>
        </row>
        <row r="210">
          <cell r="A210">
            <v>20120972473</v>
          </cell>
          <cell r="B210" t="str">
            <v>BARRIENTOS</v>
          </cell>
          <cell r="C210" t="str">
            <v>JUAN PAULINO BARBERIA</v>
          </cell>
        </row>
        <row r="211">
          <cell r="A211">
            <v>20121821002</v>
          </cell>
          <cell r="B211" t="str">
            <v>BRIGUEZ</v>
          </cell>
          <cell r="C211" t="str">
            <v>ORIOZABALA LUIS MARIA</v>
          </cell>
        </row>
        <row r="212">
          <cell r="A212">
            <v>20122389945</v>
          </cell>
          <cell r="B212" t="str">
            <v>RAMIREZ</v>
          </cell>
          <cell r="C212" t="str">
            <v>HUGO ENRIQUE SCHNEIDER</v>
          </cell>
        </row>
        <row r="213">
          <cell r="A213">
            <v>20123408781</v>
          </cell>
          <cell r="B213" t="str">
            <v>RAMIREZ</v>
          </cell>
          <cell r="C213" t="str">
            <v>ROBERTO ESMET</v>
          </cell>
        </row>
        <row r="214">
          <cell r="A214">
            <v>20123476612</v>
          </cell>
          <cell r="B214" t="e">
            <v>#N/A</v>
          </cell>
          <cell r="C214" t="str">
            <v>GOZZARINO, EDUARDO LUIS</v>
          </cell>
        </row>
        <row r="215">
          <cell r="A215">
            <v>20123692978</v>
          </cell>
          <cell r="B215" t="str">
            <v>ALLERUZZO</v>
          </cell>
          <cell r="C215" t="str">
            <v>COSTANTINO DANIEL ALBERTO</v>
          </cell>
        </row>
        <row r="216">
          <cell r="A216">
            <v>20124033617</v>
          </cell>
          <cell r="B216" t="str">
            <v>BRIGUEZ</v>
          </cell>
          <cell r="C216" t="str">
            <v>PEDRO SEGUNDO PERETTI</v>
          </cell>
        </row>
        <row r="217">
          <cell r="A217">
            <v>20125068120</v>
          </cell>
          <cell r="B217" t="str">
            <v>BARRIENTOS</v>
          </cell>
          <cell r="C217" t="str">
            <v>GARBUGLIA ARMANDO RAUL</v>
          </cell>
        </row>
        <row r="218">
          <cell r="A218">
            <v>20125155643</v>
          </cell>
          <cell r="C218" t="str">
            <v>GUSTAVO MANUEL CARUS</v>
          </cell>
        </row>
        <row r="219">
          <cell r="A219">
            <v>20125689869</v>
          </cell>
          <cell r="B219" t="str">
            <v>OCHIUZZI</v>
          </cell>
          <cell r="C219" t="str">
            <v>HUGO JORGE ROSA</v>
          </cell>
        </row>
        <row r="220">
          <cell r="A220">
            <v>20126195789</v>
          </cell>
          <cell r="B220" t="str">
            <v>MINARDI</v>
          </cell>
          <cell r="C220" t="str">
            <v>HUGO ROGELIO VOLONTE</v>
          </cell>
        </row>
        <row r="221">
          <cell r="A221">
            <v>20126535059</v>
          </cell>
          <cell r="B221" t="str">
            <v>ROBERTS</v>
          </cell>
          <cell r="C221" t="str">
            <v>ALBERTO ARIEL PURICELLI</v>
          </cell>
        </row>
        <row r="222">
          <cell r="A222">
            <v>20128511106</v>
          </cell>
          <cell r="B222" t="str">
            <v>ANTICO</v>
          </cell>
          <cell r="C222" t="str">
            <v>DAVID EDUARDO FORESI</v>
          </cell>
        </row>
        <row r="223">
          <cell r="A223">
            <v>20128511106</v>
          </cell>
          <cell r="C223" t="str">
            <v>DAVID EDUARDO FORESI</v>
          </cell>
        </row>
        <row r="224">
          <cell r="A224">
            <v>20128577972</v>
          </cell>
          <cell r="C224" t="str">
            <v>MARIO GERMAN CALDERONE</v>
          </cell>
        </row>
        <row r="225">
          <cell r="A225">
            <v>20128914685</v>
          </cell>
          <cell r="B225" t="str">
            <v>BARRAZA</v>
          </cell>
          <cell r="C225" t="str">
            <v>ROBERTO JUAN APEL</v>
          </cell>
        </row>
        <row r="226">
          <cell r="A226">
            <v>20128922572</v>
          </cell>
          <cell r="B226" t="str">
            <v>LOPEZ</v>
          </cell>
          <cell r="C226" t="str">
            <v>JAVIER ALEJANDRO SANTIAGO</v>
          </cell>
        </row>
        <row r="227">
          <cell r="A227">
            <v>20128994514</v>
          </cell>
          <cell r="B227" t="str">
            <v>ANTICO</v>
          </cell>
          <cell r="C227" t="str">
            <v>CARLOS DANTE GRAZIANI</v>
          </cell>
        </row>
        <row r="228">
          <cell r="A228">
            <v>20129436833</v>
          </cell>
          <cell r="B228" t="str">
            <v>PONTI</v>
          </cell>
          <cell r="C228" t="str">
            <v>TORRESI MIGUEL ANGEL</v>
          </cell>
        </row>
        <row r="229">
          <cell r="A229">
            <v>20129618532</v>
          </cell>
          <cell r="C229" t="str">
            <v>ENRIQUE MARIO BERNAL</v>
          </cell>
        </row>
        <row r="230">
          <cell r="A230">
            <v>20129698153</v>
          </cell>
          <cell r="B230" t="str">
            <v>ZARZA</v>
          </cell>
          <cell r="C230" t="str">
            <v>SAVIO ADALBERTO RUBEN</v>
          </cell>
        </row>
        <row r="231">
          <cell r="A231">
            <v>20130081690</v>
          </cell>
          <cell r="C231" t="str">
            <v>MATALUNA NORBERTO OSCAR</v>
          </cell>
        </row>
        <row r="232">
          <cell r="A232">
            <v>20130088482</v>
          </cell>
          <cell r="B232" t="str">
            <v>PONTI</v>
          </cell>
          <cell r="C232" t="str">
            <v>RUBEN ESTELIO BARON</v>
          </cell>
        </row>
        <row r="233">
          <cell r="A233">
            <v>20130799109</v>
          </cell>
          <cell r="B233" t="str">
            <v>ZARZA</v>
          </cell>
          <cell r="C233" t="str">
            <v>EULER, NESTOR</v>
          </cell>
        </row>
        <row r="234">
          <cell r="A234">
            <v>20131359218</v>
          </cell>
          <cell r="C234" t="str">
            <v>COLETTO DARIO</v>
          </cell>
        </row>
        <row r="235">
          <cell r="A235">
            <v>20131768037</v>
          </cell>
          <cell r="B235" t="str">
            <v>SCOCCO</v>
          </cell>
          <cell r="C235" t="str">
            <v>NESTOR EMILIO DOMINGUEZ</v>
          </cell>
        </row>
        <row r="236">
          <cell r="A236">
            <v>20132414042</v>
          </cell>
          <cell r="B236" t="str">
            <v>BALDELLI</v>
          </cell>
          <cell r="C236" t="str">
            <v>GAIDO RICARDO JOSE</v>
          </cell>
        </row>
        <row r="237">
          <cell r="A237">
            <v>20133012339</v>
          </cell>
          <cell r="B237" t="str">
            <v>BALDELLI</v>
          </cell>
          <cell r="C237" t="str">
            <v>GUNEGONDI ALBERTO FEDERICO</v>
          </cell>
        </row>
        <row r="238">
          <cell r="A238">
            <v>20133258311</v>
          </cell>
          <cell r="B238" t="str">
            <v>ANTICO</v>
          </cell>
          <cell r="C238" t="str">
            <v>ERNESTO JUAN B. SOCIN</v>
          </cell>
        </row>
        <row r="239">
          <cell r="A239">
            <v>20133772546</v>
          </cell>
          <cell r="B239" t="str">
            <v>BALDELLI</v>
          </cell>
          <cell r="C239" t="str">
            <v>YABER DANIEL ERNESTO</v>
          </cell>
        </row>
        <row r="240">
          <cell r="A240">
            <v>20134299402</v>
          </cell>
          <cell r="C240" t="str">
            <v>BRUNO MIGUEL ANGEL</v>
          </cell>
        </row>
        <row r="241">
          <cell r="A241">
            <v>20135242080</v>
          </cell>
          <cell r="B241" t="str">
            <v>MINARDI</v>
          </cell>
          <cell r="C241" t="str">
            <v>GUIDO LAZARO GUERSTEIN</v>
          </cell>
        </row>
        <row r="242">
          <cell r="A242">
            <v>20136398122</v>
          </cell>
          <cell r="B242" t="str">
            <v>SCOCCO</v>
          </cell>
          <cell r="C242" t="str">
            <v>DE BIASE RUBEN RAFAEL</v>
          </cell>
        </row>
        <row r="243">
          <cell r="A243">
            <v>20136401093</v>
          </cell>
          <cell r="C243" t="str">
            <v>MARANZANA ANGEL OMAR</v>
          </cell>
        </row>
        <row r="244">
          <cell r="A244">
            <v>20136950445</v>
          </cell>
          <cell r="B244" t="str">
            <v>ANTICO</v>
          </cell>
          <cell r="C244" t="str">
            <v>RICARDO JOSE BIANCHI</v>
          </cell>
        </row>
        <row r="245">
          <cell r="A245">
            <v>20137424348</v>
          </cell>
          <cell r="B245" t="str">
            <v>MINARDI</v>
          </cell>
          <cell r="C245" t="str">
            <v>GALDOS JUAN GERMAN</v>
          </cell>
        </row>
        <row r="246">
          <cell r="A246">
            <v>20137695902</v>
          </cell>
          <cell r="C246" t="str">
            <v>ARRIBALZAGA SEBASTIAN SALVADOR</v>
          </cell>
        </row>
        <row r="247">
          <cell r="A247">
            <v>20138040489</v>
          </cell>
          <cell r="B247" t="str">
            <v>OCHIUZZI</v>
          </cell>
          <cell r="C247" t="str">
            <v>DOMINGO DANIEL LIGORIO</v>
          </cell>
        </row>
        <row r="248">
          <cell r="A248">
            <v>20139293283</v>
          </cell>
          <cell r="B248" t="str">
            <v>KAISER</v>
          </cell>
          <cell r="C248" t="str">
            <v>JUAN CARLOS GENOVA</v>
          </cell>
        </row>
        <row r="249">
          <cell r="A249">
            <v>20139659660</v>
          </cell>
          <cell r="B249" t="str">
            <v>ZARZA</v>
          </cell>
          <cell r="C249" t="str">
            <v>REY ARMANDO ENRIQUE</v>
          </cell>
        </row>
        <row r="250">
          <cell r="A250">
            <v>20141310381</v>
          </cell>
          <cell r="C250" t="str">
            <v>MARIO RENÉ BILINSKI</v>
          </cell>
        </row>
        <row r="251">
          <cell r="A251">
            <v>20141555112</v>
          </cell>
          <cell r="B251" t="str">
            <v>BARRIENTOS</v>
          </cell>
          <cell r="C251" t="str">
            <v>GUILLERMO AUGUSTO FERNANDEZ LLANOS</v>
          </cell>
        </row>
        <row r="252">
          <cell r="A252">
            <v>20141622936</v>
          </cell>
          <cell r="C252" t="str">
            <v>TAPIA JUAN BENJAMIN</v>
          </cell>
        </row>
        <row r="253">
          <cell r="A253">
            <v>20142279720</v>
          </cell>
          <cell r="B253" t="str">
            <v>ZARZA</v>
          </cell>
          <cell r="C253" t="str">
            <v>JACINTO MIGUEL LOPEZ</v>
          </cell>
        </row>
        <row r="254">
          <cell r="A254">
            <v>20142577934</v>
          </cell>
          <cell r="B254" t="str">
            <v>BARRIENTOS</v>
          </cell>
          <cell r="C254" t="str">
            <v>GUSTAVO ADOLFO LOMBARDI</v>
          </cell>
        </row>
        <row r="255">
          <cell r="A255">
            <v>20143350496</v>
          </cell>
          <cell r="C255" t="str">
            <v>LEIVA HECTOR ARMANDO</v>
          </cell>
        </row>
        <row r="256">
          <cell r="A256">
            <v>20144232403</v>
          </cell>
          <cell r="C256" t="str">
            <v>JORGE JUAN ABELLO</v>
          </cell>
        </row>
        <row r="257">
          <cell r="A257">
            <v>20144538863</v>
          </cell>
          <cell r="B257" t="str">
            <v>PONTI</v>
          </cell>
          <cell r="C257" t="str">
            <v>EDUARDO CESAR SANTAMARÍA</v>
          </cell>
        </row>
        <row r="258">
          <cell r="A258">
            <v>20144640633</v>
          </cell>
          <cell r="B258" t="str">
            <v>ANTICO</v>
          </cell>
          <cell r="C258" t="str">
            <v>RAUL MARQUES DA CONCEICAO</v>
          </cell>
        </row>
        <row r="259">
          <cell r="A259">
            <v>20145205957</v>
          </cell>
          <cell r="B259" t="e">
            <v>#N/A</v>
          </cell>
          <cell r="C259" t="str">
            <v>RAUL ALBERTO GOZZARINO</v>
          </cell>
        </row>
        <row r="260">
          <cell r="A260">
            <v>20145271607</v>
          </cell>
          <cell r="B260" t="str">
            <v>ANTICO</v>
          </cell>
          <cell r="C260" t="str">
            <v>PEDRO LAURENTINO GAZZONI</v>
          </cell>
        </row>
        <row r="261">
          <cell r="A261">
            <v>20145869626</v>
          </cell>
          <cell r="B261" t="str">
            <v>MINARDI</v>
          </cell>
          <cell r="C261" t="str">
            <v>GUERRA JORGE ABEL</v>
          </cell>
        </row>
        <row r="262">
          <cell r="A262">
            <v>20146249478</v>
          </cell>
          <cell r="C262" t="str">
            <v>PIATTI JUAN CARLOS</v>
          </cell>
        </row>
        <row r="263">
          <cell r="A263">
            <v>20146250816</v>
          </cell>
          <cell r="B263" t="str">
            <v>RAPACCIOLI</v>
          </cell>
          <cell r="C263" t="str">
            <v>GALARZA MARIO UBALDO</v>
          </cell>
        </row>
        <row r="264">
          <cell r="A264">
            <v>20147204559</v>
          </cell>
          <cell r="B264" t="str">
            <v>BRIGUEZ</v>
          </cell>
          <cell r="C264" t="str">
            <v>GUSTAVO CLORINDO ZUIANI</v>
          </cell>
        </row>
        <row r="265">
          <cell r="A265">
            <v>20148808105</v>
          </cell>
          <cell r="C265" t="str">
            <v>CARLOS DANIEL ARTIGAS</v>
          </cell>
        </row>
        <row r="266">
          <cell r="A266">
            <v>20152659130</v>
          </cell>
          <cell r="C266" t="str">
            <v>GIANNI BRAGOLI</v>
          </cell>
        </row>
        <row r="267">
          <cell r="A267">
            <v>20160429527</v>
          </cell>
          <cell r="C267" t="str">
            <v>ZANETTI SILVIO ALEJANDRO</v>
          </cell>
        </row>
        <row r="268">
          <cell r="A268">
            <v>20160740362</v>
          </cell>
          <cell r="B268" t="str">
            <v>ZARZA</v>
          </cell>
          <cell r="C268" t="str">
            <v>WALTER DANIEL VUCASOVICH</v>
          </cell>
        </row>
        <row r="269">
          <cell r="A269">
            <v>20161542173</v>
          </cell>
          <cell r="B269" t="str">
            <v>ALLERUZZO</v>
          </cell>
          <cell r="C269" t="str">
            <v>HECTOR RAUL GAMBA</v>
          </cell>
        </row>
        <row r="270">
          <cell r="A270">
            <v>20161603407</v>
          </cell>
          <cell r="B270" t="e">
            <v>#N/A</v>
          </cell>
          <cell r="C270" t="str">
            <v>GOZZARINO, JORGE ADELMO</v>
          </cell>
        </row>
        <row r="271">
          <cell r="A271">
            <v>20161948919</v>
          </cell>
          <cell r="B271" t="str">
            <v>MINARDI</v>
          </cell>
          <cell r="C271" t="str">
            <v>IVAR OCTAVIO PALANDRI</v>
          </cell>
        </row>
        <row r="272">
          <cell r="A272">
            <v>20162081994</v>
          </cell>
          <cell r="B272" t="str">
            <v>ZARZA</v>
          </cell>
          <cell r="C272" t="str">
            <v>RICARDO EDUARDO PAGOLA</v>
          </cell>
        </row>
        <row r="273">
          <cell r="A273">
            <v>20162081994</v>
          </cell>
          <cell r="B273" t="str">
            <v>ZARZA</v>
          </cell>
          <cell r="C273" t="str">
            <v>RICARDO EDUARDO PAGOLA</v>
          </cell>
        </row>
        <row r="274">
          <cell r="A274">
            <v>20162377567</v>
          </cell>
          <cell r="C274" t="str">
            <v>VENICA NELVAR JULIO</v>
          </cell>
        </row>
        <row r="275">
          <cell r="A275">
            <v>20162477731</v>
          </cell>
          <cell r="C275" t="str">
            <v>CICCARELLI HORACIO LUJAN</v>
          </cell>
        </row>
        <row r="276">
          <cell r="A276">
            <v>20163819679</v>
          </cell>
          <cell r="B276" t="str">
            <v>BRIGUEZ</v>
          </cell>
          <cell r="C276" t="str">
            <v>HORACIO ALFREDO RIVERA</v>
          </cell>
        </row>
        <row r="277">
          <cell r="A277">
            <v>20164608620</v>
          </cell>
          <cell r="B277" t="str">
            <v>GARBERI</v>
          </cell>
          <cell r="C277" t="str">
            <v>ARNAUDO CARLOS MIGUEL</v>
          </cell>
        </row>
        <row r="278">
          <cell r="A278">
            <v>20164738508</v>
          </cell>
          <cell r="C278" t="str">
            <v>ORTIZ JOAQUIN JERONIMO</v>
          </cell>
        </row>
        <row r="279">
          <cell r="A279">
            <v>20165410735</v>
          </cell>
          <cell r="B279" t="str">
            <v>BARRAZA</v>
          </cell>
          <cell r="C279" t="str">
            <v>JUAN CARLOS CORREA DUPUY</v>
          </cell>
        </row>
        <row r="280">
          <cell r="A280">
            <v>20166059950</v>
          </cell>
          <cell r="B280" t="str">
            <v>MINARDI</v>
          </cell>
          <cell r="C280" t="str">
            <v>STANGEN EMILIO KURT</v>
          </cell>
        </row>
        <row r="281">
          <cell r="A281">
            <v>20166543429</v>
          </cell>
          <cell r="B281" t="str">
            <v>SANTAMARIA</v>
          </cell>
          <cell r="C281" t="str">
            <v>ALICIO OSVALDO DAGATTI</v>
          </cell>
        </row>
        <row r="282">
          <cell r="A282">
            <v>20166887446</v>
          </cell>
          <cell r="B282" t="str">
            <v>BARRIENTOS</v>
          </cell>
          <cell r="C282" t="str">
            <v>HERNAN ORALDO GONZALEZ</v>
          </cell>
        </row>
        <row r="283">
          <cell r="A283">
            <v>20167705015</v>
          </cell>
          <cell r="B283" t="str">
            <v>ZARZA</v>
          </cell>
          <cell r="C283" t="str">
            <v>MARCELO DARIO SANCHEZ</v>
          </cell>
        </row>
        <row r="284">
          <cell r="A284">
            <v>20167767444</v>
          </cell>
          <cell r="B284" t="str">
            <v>LOPEZ</v>
          </cell>
          <cell r="C284" t="str">
            <v>JUAN CARLOS EIRAS</v>
          </cell>
        </row>
        <row r="285">
          <cell r="A285">
            <v>20168183756</v>
          </cell>
          <cell r="B285" t="str">
            <v>GARBERI</v>
          </cell>
          <cell r="C285" t="str">
            <v>TRAVERSO JUAN FABIAN</v>
          </cell>
        </row>
        <row r="286">
          <cell r="A286">
            <v>20169925454</v>
          </cell>
          <cell r="B286" t="str">
            <v>PONTI</v>
          </cell>
          <cell r="C286" t="str">
            <v>DANIEL JOSE MENZELLA</v>
          </cell>
        </row>
        <row r="287">
          <cell r="A287">
            <v>20170542488</v>
          </cell>
          <cell r="B287" t="str">
            <v>PONTI</v>
          </cell>
          <cell r="C287" t="str">
            <v>BOSIO MARCELO ENRIQUE</v>
          </cell>
        </row>
        <row r="288">
          <cell r="A288">
            <v>20170780532</v>
          </cell>
          <cell r="B288" t="str">
            <v>BALDELLI</v>
          </cell>
          <cell r="C288" t="str">
            <v>MARCELO FASCETTO</v>
          </cell>
        </row>
        <row r="289">
          <cell r="A289">
            <v>20171750084</v>
          </cell>
          <cell r="B289" t="str">
            <v>SCOCCO</v>
          </cell>
          <cell r="C289" t="str">
            <v>CAPELINO, ULISES GERMAN</v>
          </cell>
        </row>
        <row r="290">
          <cell r="A290">
            <v>20172133658</v>
          </cell>
          <cell r="C290" t="str">
            <v>CRIOLANI HERNAN WALTER SERGIO</v>
          </cell>
        </row>
        <row r="291">
          <cell r="A291">
            <v>20172491716</v>
          </cell>
          <cell r="B291" t="str">
            <v>RAMIREZ</v>
          </cell>
          <cell r="C291" t="str">
            <v>CALLEGARI HENRY JAVIER</v>
          </cell>
        </row>
        <row r="292">
          <cell r="A292">
            <v>20173745266</v>
          </cell>
          <cell r="B292" t="str">
            <v>PONTI</v>
          </cell>
          <cell r="C292" t="str">
            <v>JORGE OSCAR BRAVO</v>
          </cell>
        </row>
        <row r="293">
          <cell r="A293">
            <v>20174606677</v>
          </cell>
          <cell r="B293" t="str">
            <v>ALLERUZZO</v>
          </cell>
          <cell r="C293" t="str">
            <v>FERNANDO JESUS NOGUEROL</v>
          </cell>
        </row>
        <row r="294">
          <cell r="A294">
            <v>20174685577</v>
          </cell>
          <cell r="B294" t="str">
            <v>RAMIREZ</v>
          </cell>
          <cell r="C294" t="str">
            <v>PABLO ALEJANDRO ASENSIO</v>
          </cell>
        </row>
        <row r="295">
          <cell r="A295">
            <v>20175177486</v>
          </cell>
          <cell r="B295" t="str">
            <v>OCHIUZZI</v>
          </cell>
          <cell r="C295" t="str">
            <v>PERETTO PABLO DANIEL</v>
          </cell>
        </row>
        <row r="296">
          <cell r="A296">
            <v>20175856308</v>
          </cell>
          <cell r="B296" t="str">
            <v>ZARZA</v>
          </cell>
          <cell r="C296" t="str">
            <v>AGUERRE PEDRO RUBEN</v>
          </cell>
        </row>
        <row r="297">
          <cell r="A297">
            <v>20175888633</v>
          </cell>
          <cell r="B297" t="str">
            <v>GARBERI</v>
          </cell>
          <cell r="C297" t="str">
            <v>JUAN JOSE CARATANI</v>
          </cell>
        </row>
        <row r="298">
          <cell r="A298">
            <v>20178062167</v>
          </cell>
          <cell r="C298" t="str">
            <v>DE LOS HEROS, ABEL ANGEL</v>
          </cell>
        </row>
        <row r="299">
          <cell r="A299">
            <v>20178853334</v>
          </cell>
          <cell r="B299" t="str">
            <v>LAFFRANCONI</v>
          </cell>
          <cell r="C299" t="str">
            <v>EGLE DOMINGO BORGARELLO</v>
          </cell>
        </row>
        <row r="300">
          <cell r="A300">
            <v>20179295416</v>
          </cell>
          <cell r="B300" t="str">
            <v>BRIGUEZ</v>
          </cell>
          <cell r="C300" t="str">
            <v>EDGARDO MANUEL MARCOS</v>
          </cell>
        </row>
        <row r="301">
          <cell r="A301">
            <v>20180090941</v>
          </cell>
          <cell r="B301" t="str">
            <v>PONTI</v>
          </cell>
          <cell r="C301" t="str">
            <v>FABIO DANIEL PFEIFER</v>
          </cell>
        </row>
        <row r="302">
          <cell r="A302">
            <v>20180537032</v>
          </cell>
          <cell r="B302" t="str">
            <v>BRIGUEZ</v>
          </cell>
          <cell r="C302" t="str">
            <v>MATILLA CARLOS GUSTAVO</v>
          </cell>
        </row>
        <row r="303">
          <cell r="A303">
            <v>20180869647</v>
          </cell>
          <cell r="B303" t="str">
            <v>PONTI</v>
          </cell>
          <cell r="C303" t="str">
            <v>JANO GUILLERMO JOSE</v>
          </cell>
        </row>
        <row r="304">
          <cell r="A304">
            <v>20181775352</v>
          </cell>
          <cell r="B304" t="str">
            <v>MINARDI</v>
          </cell>
          <cell r="C304" t="str">
            <v>BAUDINO GUILLERMO</v>
          </cell>
        </row>
        <row r="305">
          <cell r="A305">
            <v>20182925412</v>
          </cell>
          <cell r="B305" t="str">
            <v>ZARZA</v>
          </cell>
          <cell r="C305" t="str">
            <v>DIEGO OSCAR CUADRADO</v>
          </cell>
        </row>
        <row r="306">
          <cell r="A306">
            <v>20184849799</v>
          </cell>
          <cell r="B306" t="str">
            <v>SANTAMARIA</v>
          </cell>
          <cell r="C306" t="str">
            <v>ROSSI FABIAN DARIO</v>
          </cell>
        </row>
        <row r="307">
          <cell r="A307">
            <v>20205410091</v>
          </cell>
          <cell r="B307" t="str">
            <v>MINARDI</v>
          </cell>
          <cell r="C307" t="str">
            <v>FABIO WALDEMAR DUILIO TRIMIGLIOZZI</v>
          </cell>
        </row>
        <row r="308">
          <cell r="A308">
            <v>20206865491</v>
          </cell>
          <cell r="C308" t="str">
            <v>PINASCO FERNANDO RAMON</v>
          </cell>
        </row>
        <row r="309">
          <cell r="A309">
            <v>20207833224</v>
          </cell>
          <cell r="B309" t="str">
            <v>OCHIUZZI</v>
          </cell>
          <cell r="C309" t="str">
            <v>DIEGO BARTOLOMEO</v>
          </cell>
        </row>
        <row r="310">
          <cell r="A310">
            <v>20208567560</v>
          </cell>
          <cell r="C310" t="str">
            <v>PINOLINI CARCIOFFI HERNAN</v>
          </cell>
        </row>
        <row r="311">
          <cell r="A311">
            <v>20209880548</v>
          </cell>
          <cell r="B311" t="str">
            <v>SOTTINI</v>
          </cell>
          <cell r="C311" t="str">
            <v>LUCHINI MARIANO HECTOR</v>
          </cell>
        </row>
        <row r="312">
          <cell r="A312">
            <v>20211068125</v>
          </cell>
          <cell r="B312" t="str">
            <v>PONTI</v>
          </cell>
          <cell r="C312" t="str">
            <v>NESTOR GUSTAVO TOMASELLO</v>
          </cell>
        </row>
        <row r="313">
          <cell r="A313">
            <v>20214231337</v>
          </cell>
          <cell r="B313" t="str">
            <v>PONTI</v>
          </cell>
          <cell r="C313" t="str">
            <v>DIEGO WALTER WILLI</v>
          </cell>
        </row>
        <row r="314">
          <cell r="A314">
            <v>20215475736</v>
          </cell>
          <cell r="B314" t="str">
            <v>SCOCCO</v>
          </cell>
          <cell r="C314" t="str">
            <v>MERINDOL WALTER ENRIQUE</v>
          </cell>
        </row>
        <row r="315">
          <cell r="A315">
            <v>20216415834</v>
          </cell>
          <cell r="B315" t="str">
            <v>SALERNO</v>
          </cell>
          <cell r="C315" t="str">
            <v>SCHNELL ADRIAN FABIO</v>
          </cell>
        </row>
        <row r="316">
          <cell r="A316">
            <v>20216508840</v>
          </cell>
          <cell r="B316" t="str">
            <v>OCHIUZZI</v>
          </cell>
          <cell r="C316" t="str">
            <v>PARUCCI NESTOR JESUS</v>
          </cell>
        </row>
        <row r="317">
          <cell r="A317">
            <v>20220627218</v>
          </cell>
          <cell r="B317" t="str">
            <v>BARRIENTOS</v>
          </cell>
          <cell r="C317" t="str">
            <v>JOSE MARIA IMAZ</v>
          </cell>
        </row>
        <row r="318">
          <cell r="A318">
            <v>20220918115</v>
          </cell>
          <cell r="B318" t="str">
            <v>ROBERTS</v>
          </cell>
          <cell r="C318" t="str">
            <v>BELTRAMINO CRISTIAN LUIS</v>
          </cell>
        </row>
        <row r="319">
          <cell r="A319">
            <v>20222187282</v>
          </cell>
          <cell r="B319" t="str">
            <v>ROBERTS</v>
          </cell>
          <cell r="C319" t="str">
            <v>ARIEL FABIAN MASAT</v>
          </cell>
        </row>
        <row r="320">
          <cell r="A320">
            <v>20222340080</v>
          </cell>
          <cell r="B320" t="str">
            <v>SCOCCO</v>
          </cell>
          <cell r="C320" t="str">
            <v>SANTIAGO CORREA FARRELL</v>
          </cell>
        </row>
        <row r="321">
          <cell r="A321">
            <v>20223986391</v>
          </cell>
          <cell r="B321" t="str">
            <v>KAISER</v>
          </cell>
          <cell r="C321" t="str">
            <v>JONAS LEANDRO JOSE</v>
          </cell>
        </row>
        <row r="322">
          <cell r="A322">
            <v>20224449357</v>
          </cell>
          <cell r="B322" t="str">
            <v>PONTI</v>
          </cell>
          <cell r="C322" t="str">
            <v>MARIANO GRIMALDI</v>
          </cell>
        </row>
        <row r="323">
          <cell r="A323">
            <v>20224449365</v>
          </cell>
          <cell r="B323" t="str">
            <v>ROBERTS</v>
          </cell>
          <cell r="C323" t="str">
            <v>DANIEL DARIO LAVEZZINI</v>
          </cell>
        </row>
        <row r="324">
          <cell r="A324">
            <v>20225330019</v>
          </cell>
          <cell r="B324" t="str">
            <v>OCHIUZZI</v>
          </cell>
          <cell r="C324" t="str">
            <v>GONZALO MILOZ</v>
          </cell>
        </row>
        <row r="325">
          <cell r="A325">
            <v>20227151723</v>
          </cell>
          <cell r="C325" t="str">
            <v>LUNA PORTA ADRIAN FABIO</v>
          </cell>
        </row>
        <row r="326">
          <cell r="A326">
            <v>20230357197</v>
          </cell>
          <cell r="B326" t="str">
            <v>LOPEZ</v>
          </cell>
          <cell r="C326" t="str">
            <v>UBINO DANIEL GERARDO</v>
          </cell>
        </row>
        <row r="327">
          <cell r="A327">
            <v>20230527998</v>
          </cell>
          <cell r="B327" t="str">
            <v>ZARZA</v>
          </cell>
          <cell r="C327" t="str">
            <v>JUAN SEBASTIAN RUSSO</v>
          </cell>
        </row>
        <row r="328">
          <cell r="A328">
            <v>20234229592</v>
          </cell>
          <cell r="B328" t="str">
            <v>LAFFRANCONI</v>
          </cell>
          <cell r="C328" t="str">
            <v>LUIS ENRIQUE MELINO</v>
          </cell>
        </row>
        <row r="329">
          <cell r="A329">
            <v>20234561880</v>
          </cell>
          <cell r="B329" t="str">
            <v>PONTI</v>
          </cell>
          <cell r="C329" t="str">
            <v>PRATO PABLO ANDRES</v>
          </cell>
        </row>
        <row r="330">
          <cell r="A330">
            <v>20234847229</v>
          </cell>
          <cell r="B330" t="str">
            <v>MINARDI</v>
          </cell>
          <cell r="C330" t="str">
            <v>LEVANDOVSKY CLAUDIO FABIAN</v>
          </cell>
        </row>
        <row r="331">
          <cell r="A331">
            <v>20236784127</v>
          </cell>
          <cell r="B331" t="str">
            <v>LAFFRANCONI</v>
          </cell>
          <cell r="C331" t="str">
            <v>RASSMUSEN LEONARDO JOSE</v>
          </cell>
        </row>
        <row r="332">
          <cell r="A332">
            <v>20241178588</v>
          </cell>
          <cell r="C332" t="str">
            <v>FAZIO SALVADOR MARIA</v>
          </cell>
        </row>
        <row r="333">
          <cell r="A333">
            <v>20243650683</v>
          </cell>
          <cell r="B333" t="str">
            <v>PONTI</v>
          </cell>
          <cell r="C333" t="str">
            <v>JUAN TOMAS HIRSIG</v>
          </cell>
        </row>
        <row r="334">
          <cell r="A334">
            <v>20244046844</v>
          </cell>
          <cell r="B334" t="str">
            <v>RAMIREZ</v>
          </cell>
          <cell r="C334" t="str">
            <v>ROMANUTTI, DARIO ANDRES</v>
          </cell>
        </row>
        <row r="335">
          <cell r="A335">
            <v>20245749393</v>
          </cell>
          <cell r="B335" t="str">
            <v>ROBERTS</v>
          </cell>
          <cell r="C335" t="str">
            <v>ANTONINO HORACIO LIGATO</v>
          </cell>
        </row>
        <row r="336">
          <cell r="A336">
            <v>20247367234</v>
          </cell>
          <cell r="B336" t="str">
            <v>ZARZA</v>
          </cell>
          <cell r="C336" t="str">
            <v>GUILLERMO LUCAS FERNANDEZ</v>
          </cell>
        </row>
        <row r="337">
          <cell r="A337">
            <v>20247833073</v>
          </cell>
          <cell r="B337" t="str">
            <v>SCOCCO</v>
          </cell>
          <cell r="C337" t="str">
            <v>PABLO MARTIN BUIL</v>
          </cell>
        </row>
        <row r="338">
          <cell r="A338">
            <v>20255052013</v>
          </cell>
          <cell r="B338" t="str">
            <v>OCHIUZZI</v>
          </cell>
          <cell r="C338" t="str">
            <v>MATIAS DAVID DI SALVO</v>
          </cell>
        </row>
        <row r="339">
          <cell r="A339">
            <v>20259932727</v>
          </cell>
          <cell r="C339" t="str">
            <v>GIRADO NAHUEL</v>
          </cell>
        </row>
        <row r="340">
          <cell r="A340">
            <v>20268064444</v>
          </cell>
          <cell r="C340" t="str">
            <v>ROCA JUAN PABLO</v>
          </cell>
        </row>
        <row r="341">
          <cell r="A341">
            <v>20268064444</v>
          </cell>
          <cell r="C341" t="str">
            <v>ROCA JUAN PABLO</v>
          </cell>
        </row>
        <row r="342">
          <cell r="A342">
            <v>20269284057</v>
          </cell>
          <cell r="C342" t="str">
            <v>MIGUEL LEANDRO MATIAS</v>
          </cell>
        </row>
        <row r="343">
          <cell r="A343">
            <v>20271673877</v>
          </cell>
          <cell r="B343" t="str">
            <v>ANTICO</v>
          </cell>
          <cell r="C343" t="str">
            <v>JUAN PABLO DIAZ</v>
          </cell>
        </row>
        <row r="344">
          <cell r="A344">
            <v>20278859445</v>
          </cell>
          <cell r="B344" t="str">
            <v>BRIGUEZ</v>
          </cell>
          <cell r="C344" t="str">
            <v>FRANCO BERTOSSI</v>
          </cell>
        </row>
        <row r="345">
          <cell r="A345">
            <v>20280021955</v>
          </cell>
          <cell r="B345" t="str">
            <v>BARRAZA</v>
          </cell>
          <cell r="C345" t="str">
            <v>FERNANDEZ JUAN PABLO</v>
          </cell>
        </row>
        <row r="346">
          <cell r="A346">
            <v>20293483524</v>
          </cell>
          <cell r="C346" t="str">
            <v>RODINO ARIEL VICENTE</v>
          </cell>
        </row>
        <row r="347">
          <cell r="A347">
            <v>20294024639</v>
          </cell>
          <cell r="B347" t="str">
            <v>ROBERTS</v>
          </cell>
          <cell r="C347" t="str">
            <v>LISA MIGUEL ESTEBAN</v>
          </cell>
        </row>
        <row r="348">
          <cell r="A348">
            <v>20335187556</v>
          </cell>
          <cell r="C348" t="str">
            <v>IBARRA MAXIMILIANO RUBEN</v>
          </cell>
        </row>
        <row r="349">
          <cell r="A349">
            <v>20932334985</v>
          </cell>
          <cell r="B349" t="str">
            <v>KAISER</v>
          </cell>
          <cell r="C349" t="str">
            <v>FRANCISCO D'ALESSANDRO</v>
          </cell>
        </row>
        <row r="350">
          <cell r="A350">
            <v>20932880726</v>
          </cell>
          <cell r="B350" t="str">
            <v>BALDELLI</v>
          </cell>
          <cell r="C350" t="str">
            <v>MORRONE, ANTONIO ROQUE</v>
          </cell>
        </row>
        <row r="351">
          <cell r="A351">
            <v>20935844410</v>
          </cell>
          <cell r="C351" t="str">
            <v>INDACOECHEA JOSE MARIA</v>
          </cell>
        </row>
        <row r="352">
          <cell r="A352">
            <v>23004248309</v>
          </cell>
          <cell r="B352" t="str">
            <v>SCOCCO</v>
          </cell>
          <cell r="C352" t="str">
            <v>HERBIN, ERNESTO JORGE LUIS</v>
          </cell>
        </row>
        <row r="353">
          <cell r="A353">
            <v>23044468859</v>
          </cell>
          <cell r="B353" t="e">
            <v>#N/A</v>
          </cell>
          <cell r="C353" t="str">
            <v>SAHORES ALBERTO JOSE</v>
          </cell>
        </row>
        <row r="354">
          <cell r="A354">
            <v>23053674429</v>
          </cell>
          <cell r="B354" t="str">
            <v>RAMIREZ</v>
          </cell>
          <cell r="C354" t="str">
            <v>TANGORRA MARIO CESAR</v>
          </cell>
        </row>
        <row r="355">
          <cell r="A355">
            <v>23054589409</v>
          </cell>
          <cell r="B355" t="str">
            <v>KAISER</v>
          </cell>
          <cell r="C355" t="str">
            <v>OMAR PEDRO SALVETTI</v>
          </cell>
        </row>
        <row r="356">
          <cell r="A356">
            <v>23054981589</v>
          </cell>
          <cell r="B356" t="str">
            <v>ALLERUZZO</v>
          </cell>
          <cell r="C356" t="str">
            <v>ANGEL ALBERTO URTURI</v>
          </cell>
        </row>
        <row r="357">
          <cell r="A357">
            <v>23055360219</v>
          </cell>
          <cell r="C357" t="str">
            <v>JORGE ALBERTO MARINI</v>
          </cell>
        </row>
        <row r="358">
          <cell r="A358">
            <v>23061388559</v>
          </cell>
          <cell r="B358" t="str">
            <v>MINARDI</v>
          </cell>
          <cell r="C358" t="str">
            <v>BONETTO MIGUEL ANGEL</v>
          </cell>
        </row>
        <row r="359">
          <cell r="A359">
            <v>23066466639</v>
          </cell>
          <cell r="B359" t="str">
            <v>SCOCCO</v>
          </cell>
          <cell r="C359" t="str">
            <v>ALFREDO SEBASTIAN MONDINO</v>
          </cell>
        </row>
        <row r="360">
          <cell r="A360">
            <v>23067740319</v>
          </cell>
          <cell r="C360" t="str">
            <v>RODOLFO BERETTA NASIF</v>
          </cell>
        </row>
        <row r="361">
          <cell r="A361">
            <v>23077237399</v>
          </cell>
          <cell r="B361" t="str">
            <v>PONTI</v>
          </cell>
          <cell r="C361" t="str">
            <v>JOSE EDGARDO PALAZZO</v>
          </cell>
        </row>
        <row r="362">
          <cell r="A362">
            <v>23078245719</v>
          </cell>
          <cell r="B362" t="str">
            <v>BARRIENTOS</v>
          </cell>
          <cell r="C362" t="str">
            <v>ANGEL RAFAEL MATTEODA</v>
          </cell>
        </row>
        <row r="363">
          <cell r="A363">
            <v>23078740639</v>
          </cell>
          <cell r="B363" t="str">
            <v>BRIGUEZ</v>
          </cell>
          <cell r="C363" t="str">
            <v>EDUARDO ABEL DALLA FONTANA</v>
          </cell>
        </row>
        <row r="364">
          <cell r="A364">
            <v>23083746149</v>
          </cell>
          <cell r="B364" t="str">
            <v>LOPEZ</v>
          </cell>
          <cell r="C364" t="str">
            <v>HECTOR LUIS CASTAGNANI</v>
          </cell>
        </row>
        <row r="365">
          <cell r="A365">
            <v>23103726069</v>
          </cell>
          <cell r="C365" t="str">
            <v>RAUL ATILIO SANDRI</v>
          </cell>
        </row>
        <row r="366">
          <cell r="A366">
            <v>23111011249</v>
          </cell>
          <cell r="B366" t="str">
            <v>BALDELLI</v>
          </cell>
          <cell r="C366" t="str">
            <v>CONTARDI CARLOS ALBERTO</v>
          </cell>
        </row>
        <row r="367">
          <cell r="A367">
            <v>23117019519</v>
          </cell>
          <cell r="B367" t="str">
            <v>SALERNO</v>
          </cell>
          <cell r="C367" t="str">
            <v>VACCARI, JULIO EDUARDO</v>
          </cell>
        </row>
        <row r="368">
          <cell r="A368">
            <v>23120972359</v>
          </cell>
          <cell r="C368" t="str">
            <v>FRANCISCO MANUEL CESTONA</v>
          </cell>
        </row>
        <row r="369">
          <cell r="A369">
            <v>23121247119</v>
          </cell>
          <cell r="B369" t="str">
            <v>BARRIENTOS</v>
          </cell>
          <cell r="C369" t="str">
            <v xml:space="preserve">RODOLFO LUIS MIGUELES </v>
          </cell>
        </row>
        <row r="370">
          <cell r="A370">
            <v>23123481739</v>
          </cell>
          <cell r="B370" t="str">
            <v>BALDELLI</v>
          </cell>
          <cell r="C370" t="str">
            <v>MIGUEL ROHRER</v>
          </cell>
        </row>
        <row r="371">
          <cell r="A371">
            <v>23123748239</v>
          </cell>
          <cell r="B371" t="str">
            <v>ZARZA</v>
          </cell>
          <cell r="C371" t="str">
            <v>JOSE LUIS MAURICIO LORDA</v>
          </cell>
        </row>
        <row r="372">
          <cell r="A372">
            <v>23124834309</v>
          </cell>
          <cell r="B372" t="str">
            <v>SCOCCO</v>
          </cell>
          <cell r="C372" t="str">
            <v>GABELLA OSVALDO ARNOLFO</v>
          </cell>
        </row>
        <row r="373">
          <cell r="A373">
            <v>23127938679</v>
          </cell>
          <cell r="C373" t="str">
            <v>OSVALDO AMERICO MIRANDA</v>
          </cell>
        </row>
        <row r="374">
          <cell r="A374">
            <v>23128170979</v>
          </cell>
          <cell r="B374" t="str">
            <v>SCOCCO</v>
          </cell>
          <cell r="C374" t="str">
            <v>JUAN BAUTISTA SILVEYRA</v>
          </cell>
        </row>
        <row r="375">
          <cell r="A375">
            <v>23133284079</v>
          </cell>
          <cell r="B375" t="str">
            <v>OCHIUZZI</v>
          </cell>
          <cell r="C375" t="str">
            <v>SINCUNEGUI SIMON AGUSTIN</v>
          </cell>
        </row>
        <row r="376">
          <cell r="A376">
            <v>23136628984</v>
          </cell>
          <cell r="B376" t="str">
            <v>RAPACCIOLI</v>
          </cell>
          <cell r="C376" t="str">
            <v>ALICIA CATALINA BESSO</v>
          </cell>
        </row>
        <row r="377">
          <cell r="A377">
            <v>23137873729</v>
          </cell>
          <cell r="B377" t="str">
            <v>RAMIREZ</v>
          </cell>
          <cell r="C377" t="str">
            <v>ALEJANDRO RUBEN COSTA</v>
          </cell>
        </row>
        <row r="378">
          <cell r="A378">
            <v>23139345789</v>
          </cell>
          <cell r="C378" t="str">
            <v>JONES OSVALDO ARLEN</v>
          </cell>
        </row>
        <row r="379">
          <cell r="A379">
            <v>23140014494</v>
          </cell>
          <cell r="B379" t="str">
            <v>BALDELLI</v>
          </cell>
          <cell r="C379" t="str">
            <v>MARTA ADRIANA GARELLO</v>
          </cell>
        </row>
        <row r="380">
          <cell r="A380">
            <v>23142918439</v>
          </cell>
          <cell r="C380" t="str">
            <v xml:space="preserve">TIFNER GUSTAVO ADOLFO </v>
          </cell>
        </row>
        <row r="381">
          <cell r="A381">
            <v>23167820239</v>
          </cell>
          <cell r="B381" t="str">
            <v>BARRIENTOS</v>
          </cell>
          <cell r="C381" t="str">
            <v>RAUL MARTIN ETCHEPARE</v>
          </cell>
        </row>
        <row r="382">
          <cell r="A382">
            <v>23169699879</v>
          </cell>
          <cell r="B382" t="str">
            <v>BRIGUEZ</v>
          </cell>
          <cell r="C382" t="str">
            <v>AMICO MARCOS GUSTAVO</v>
          </cell>
        </row>
        <row r="383">
          <cell r="A383">
            <v>23170016629</v>
          </cell>
          <cell r="B383" t="str">
            <v>LAFFRANCONI</v>
          </cell>
          <cell r="C383" t="str">
            <v>LORENZATO RICARDO JOSE</v>
          </cell>
        </row>
        <row r="384">
          <cell r="A384">
            <v>23170685679</v>
          </cell>
          <cell r="B384" t="str">
            <v>ZARZA</v>
          </cell>
          <cell r="C384" t="str">
            <v>OSCAR RUBEN CRIPPA</v>
          </cell>
        </row>
        <row r="385">
          <cell r="A385">
            <v>23175283439</v>
          </cell>
          <cell r="B385" t="str">
            <v>KAISER</v>
          </cell>
          <cell r="C385" t="str">
            <v>FERRERE JUAN PABLO</v>
          </cell>
        </row>
        <row r="386">
          <cell r="A386">
            <v>23176690399</v>
          </cell>
          <cell r="B386" t="str">
            <v>BALDELLI</v>
          </cell>
          <cell r="C386" t="str">
            <v>GUILLERMO ENRIQUE MARADEI</v>
          </cell>
        </row>
        <row r="387">
          <cell r="A387">
            <v>23184782669</v>
          </cell>
          <cell r="B387" t="str">
            <v>OCHIUZZI</v>
          </cell>
          <cell r="C387" t="str">
            <v>EDGARDO LUIS VICENTIN</v>
          </cell>
        </row>
        <row r="388">
          <cell r="A388">
            <v>23200171829</v>
          </cell>
          <cell r="C388" t="str">
            <v>DEL GRECO WALTER HORACIO</v>
          </cell>
        </row>
        <row r="389">
          <cell r="A389">
            <v>23203838549</v>
          </cell>
          <cell r="B389" t="str">
            <v>BARRAZA</v>
          </cell>
          <cell r="C389" t="str">
            <v>CARLOS MAURICIO BURTIN</v>
          </cell>
        </row>
        <row r="390">
          <cell r="A390">
            <v>23217907659</v>
          </cell>
          <cell r="B390" t="str">
            <v>OCHIUZZI</v>
          </cell>
          <cell r="C390" t="str">
            <v>FABIAN ALBERTO MARCHESANI</v>
          </cell>
        </row>
        <row r="391">
          <cell r="A391">
            <v>23219999739</v>
          </cell>
          <cell r="B391" t="str">
            <v>OCHIUZZI</v>
          </cell>
          <cell r="C391" t="str">
            <v>JORGE HUGO FERNÁNDEZ</v>
          </cell>
        </row>
        <row r="392">
          <cell r="A392">
            <v>23222440769</v>
          </cell>
          <cell r="B392" t="str">
            <v>RAMIREZ</v>
          </cell>
          <cell r="C392" t="str">
            <v>MARTIN ZUBILLAGA</v>
          </cell>
        </row>
        <row r="393">
          <cell r="A393">
            <v>23222440769</v>
          </cell>
          <cell r="C393" t="str">
            <v>MARTIN ZUBILLAGA</v>
          </cell>
        </row>
        <row r="394">
          <cell r="A394">
            <v>23231288899</v>
          </cell>
          <cell r="B394" t="str">
            <v>BARRAZA</v>
          </cell>
          <cell r="C394" t="str">
            <v>FERMIN RIPOLL</v>
          </cell>
        </row>
        <row r="395">
          <cell r="A395">
            <v>23252887229</v>
          </cell>
          <cell r="B395" t="str">
            <v>BARRAZA</v>
          </cell>
          <cell r="C395" t="str">
            <v>ANSALAS JUAN ALBERTO</v>
          </cell>
        </row>
        <row r="396">
          <cell r="A396">
            <v>23301688989</v>
          </cell>
          <cell r="B396" t="str">
            <v>ALLERUZZO</v>
          </cell>
          <cell r="C396" t="str">
            <v>HERNAN VICTOR CREIXELL</v>
          </cell>
        </row>
        <row r="397">
          <cell r="A397">
            <v>23927728044</v>
          </cell>
          <cell r="B397" t="str">
            <v>MINARDI</v>
          </cell>
          <cell r="C397" t="str">
            <v>MATARAZZO DE SOUZA LAGE MILAGROS</v>
          </cell>
        </row>
        <row r="398">
          <cell r="A398">
            <v>24043723908</v>
          </cell>
          <cell r="B398" t="str">
            <v>BARRAZA</v>
          </cell>
          <cell r="C398" t="str">
            <v>LUIS GUSTAVO PERALES</v>
          </cell>
        </row>
        <row r="399">
          <cell r="A399">
            <v>27002422706</v>
          </cell>
          <cell r="B399" t="str">
            <v>OCHIUZZI</v>
          </cell>
          <cell r="C399" t="str">
            <v>LUISA LUCIA NELSON</v>
          </cell>
        </row>
        <row r="400">
          <cell r="A400">
            <v>27007405818</v>
          </cell>
          <cell r="B400" t="str">
            <v>OCHIUZZI</v>
          </cell>
          <cell r="C400" t="str">
            <v>MARBAN ROSA</v>
          </cell>
        </row>
        <row r="401">
          <cell r="A401">
            <v>27009415195</v>
          </cell>
          <cell r="B401" t="str">
            <v>ALLERUZZO</v>
          </cell>
          <cell r="C401" t="str">
            <v>MARTHA HEBE BARDENGO</v>
          </cell>
        </row>
        <row r="402">
          <cell r="A402">
            <v>27011119323</v>
          </cell>
          <cell r="B402" t="str">
            <v>MINARDI</v>
          </cell>
          <cell r="C402" t="str">
            <v>ELIDA LIDIA ROBLES</v>
          </cell>
        </row>
        <row r="403">
          <cell r="A403">
            <v>27013599438</v>
          </cell>
          <cell r="B403" t="str">
            <v>BARRAZA</v>
          </cell>
          <cell r="C403" t="str">
            <v>IRMA ELSA FERNANDEZ</v>
          </cell>
        </row>
        <row r="404">
          <cell r="A404">
            <v>27018248099</v>
          </cell>
          <cell r="B404" t="e">
            <v>#N/A</v>
          </cell>
          <cell r="C404" t="str">
            <v>MARIA ESTER AMADEO</v>
          </cell>
        </row>
        <row r="405">
          <cell r="A405">
            <v>27018332170</v>
          </cell>
          <cell r="B405" t="str">
            <v>BRIGUEZ</v>
          </cell>
          <cell r="C405" t="str">
            <v>MOYA MARIA DELIA</v>
          </cell>
        </row>
        <row r="406">
          <cell r="A406">
            <v>27031852949</v>
          </cell>
          <cell r="B406" t="str">
            <v>LOPEZ</v>
          </cell>
          <cell r="C406" t="str">
            <v>RAQUEL ELENA RENAULD DE MARANTA</v>
          </cell>
        </row>
        <row r="407">
          <cell r="A407">
            <v>27032208237</v>
          </cell>
          <cell r="B407" t="str">
            <v>ZARZA</v>
          </cell>
          <cell r="C407" t="str">
            <v>ELENA PEREYRA IRAOLA</v>
          </cell>
        </row>
        <row r="408">
          <cell r="A408">
            <v>27036158307</v>
          </cell>
          <cell r="B408" t="str">
            <v>MINARDI</v>
          </cell>
          <cell r="C408" t="str">
            <v>SUCESION MARIA ELENA COURREGES</v>
          </cell>
        </row>
        <row r="409">
          <cell r="A409">
            <v>27037100353</v>
          </cell>
          <cell r="B409" t="str">
            <v>SCOCCO</v>
          </cell>
          <cell r="C409" t="str">
            <v>MYRIAN EDIT ROSSI</v>
          </cell>
        </row>
        <row r="410">
          <cell r="A410">
            <v>27037640730</v>
          </cell>
          <cell r="B410" t="str">
            <v>BARRIENTOS</v>
          </cell>
          <cell r="C410" t="str">
            <v>CASÁS SARA INÉS</v>
          </cell>
        </row>
        <row r="411">
          <cell r="A411">
            <v>27042143745</v>
          </cell>
          <cell r="C411" t="str">
            <v>ETCHEVERRY BLANCA AZUCENA</v>
          </cell>
        </row>
        <row r="412">
          <cell r="A412">
            <v>27042967519</v>
          </cell>
          <cell r="B412" t="str">
            <v>BARRIENTOS</v>
          </cell>
          <cell r="C412" t="str">
            <v>FERNANDEZ JUANA EULALIA</v>
          </cell>
        </row>
        <row r="413">
          <cell r="A413">
            <v>27044430032</v>
          </cell>
          <cell r="C413" t="str">
            <v>SARASOLA MARIA ISABEL</v>
          </cell>
        </row>
        <row r="414">
          <cell r="A414">
            <v>27052122630</v>
          </cell>
          <cell r="B414" t="str">
            <v>GARBERI</v>
          </cell>
          <cell r="C414" t="str">
            <v>MARIA INES CARNIELLI</v>
          </cell>
        </row>
        <row r="415">
          <cell r="A415">
            <v>27052452673</v>
          </cell>
          <cell r="C415" t="str">
            <v>MIRTA NOEMI SERPENTINI</v>
          </cell>
        </row>
        <row r="416">
          <cell r="A416">
            <v>27054430057</v>
          </cell>
          <cell r="C416" t="str">
            <v>ZANIN MARIA ANASTASIA</v>
          </cell>
        </row>
        <row r="417">
          <cell r="A417">
            <v>27057066089</v>
          </cell>
          <cell r="B417" t="str">
            <v>ROBERTS</v>
          </cell>
          <cell r="C417" t="str">
            <v>BEATRIZ ELISABETH WILD</v>
          </cell>
        </row>
        <row r="418">
          <cell r="A418">
            <v>27057872492</v>
          </cell>
          <cell r="B418" t="str">
            <v>ZARZA</v>
          </cell>
          <cell r="C418" t="str">
            <v>MARIA DEL CARMEN GONZALEZ</v>
          </cell>
        </row>
        <row r="419">
          <cell r="A419">
            <v>27059659966</v>
          </cell>
          <cell r="C419" t="str">
            <v>SANGRONIS ANA MARIA</v>
          </cell>
        </row>
        <row r="420">
          <cell r="A420">
            <v>27062425313</v>
          </cell>
          <cell r="B420" t="str">
            <v>BARRIENTOS</v>
          </cell>
          <cell r="C420" t="str">
            <v>ELSA DOLORES MARCHETTI</v>
          </cell>
        </row>
        <row r="421">
          <cell r="A421">
            <v>27062556922</v>
          </cell>
          <cell r="B421" t="str">
            <v>OCHIUZZI</v>
          </cell>
          <cell r="C421" t="str">
            <v>CARMEN ELENA POLLIO</v>
          </cell>
        </row>
        <row r="422">
          <cell r="A422">
            <v>27065041516</v>
          </cell>
          <cell r="B422" t="str">
            <v>OCHIUZZI</v>
          </cell>
          <cell r="C422" t="str">
            <v>GRACIELA LUJAN AON</v>
          </cell>
        </row>
        <row r="423">
          <cell r="A423">
            <v>27098722799</v>
          </cell>
          <cell r="C423" t="str">
            <v>CUEVAS NORMA ESTER</v>
          </cell>
        </row>
        <row r="424">
          <cell r="A424">
            <v>27099673805</v>
          </cell>
          <cell r="B424" t="str">
            <v>SCOCCO</v>
          </cell>
          <cell r="C424" t="str">
            <v>MARIA FELICITA SAIZAR SAINZ</v>
          </cell>
        </row>
        <row r="425">
          <cell r="A425">
            <v>27101418583</v>
          </cell>
          <cell r="C425" t="str">
            <v>ANA MARIA BERNARD</v>
          </cell>
        </row>
        <row r="426">
          <cell r="A426">
            <v>27110116093</v>
          </cell>
          <cell r="B426" t="str">
            <v>KAISER</v>
          </cell>
          <cell r="C426" t="str">
            <v>GLORIA MABEL OLAVARRIAGA DE VEGA</v>
          </cell>
        </row>
        <row r="427">
          <cell r="A427">
            <v>27110252981</v>
          </cell>
          <cell r="C427" t="str">
            <v>MEANA ANA MARIA</v>
          </cell>
        </row>
        <row r="428">
          <cell r="A428">
            <v>27121349707</v>
          </cell>
          <cell r="B428" t="str">
            <v>PONTI</v>
          </cell>
          <cell r="C428" t="str">
            <v>ANGELICA MABEL RIBERO</v>
          </cell>
        </row>
        <row r="429">
          <cell r="A429">
            <v>27126265021</v>
          </cell>
          <cell r="B429" t="str">
            <v>BRIGUEZ</v>
          </cell>
          <cell r="C429" t="str">
            <v>COLMAN LILIANA RAQUEL</v>
          </cell>
        </row>
        <row r="430">
          <cell r="A430">
            <v>27140928920</v>
          </cell>
          <cell r="B430" t="str">
            <v>LOPEZ</v>
          </cell>
          <cell r="C430" t="str">
            <v>GLORIA MABEL BOLLO</v>
          </cell>
        </row>
        <row r="431">
          <cell r="A431">
            <v>27162220565</v>
          </cell>
          <cell r="B431" t="str">
            <v>GARBERI</v>
          </cell>
          <cell r="C431" t="str">
            <v>MONICA BEATRIZ ZENARI</v>
          </cell>
        </row>
        <row r="432">
          <cell r="A432">
            <v>27166050451</v>
          </cell>
          <cell r="B432" t="str">
            <v>BRIGUEZ</v>
          </cell>
          <cell r="C432" t="str">
            <v>PEREZ, MARIA ISABEL</v>
          </cell>
        </row>
        <row r="433">
          <cell r="A433">
            <v>27173664937</v>
          </cell>
          <cell r="B433" t="str">
            <v>LOPEZ</v>
          </cell>
          <cell r="C433" t="str">
            <v>MARIA RAQUEL REILLY</v>
          </cell>
        </row>
        <row r="434">
          <cell r="A434">
            <v>27176771734</v>
          </cell>
          <cell r="C434" t="str">
            <v xml:space="preserve">ALBARRACIN MIRTA GLADIS </v>
          </cell>
        </row>
        <row r="435">
          <cell r="A435">
            <v>27177595522</v>
          </cell>
          <cell r="C435" t="str">
            <v>SANTOS ROSANNA MARIA</v>
          </cell>
        </row>
        <row r="436">
          <cell r="A436">
            <v>27178546312</v>
          </cell>
          <cell r="B436" t="str">
            <v>BARRIENTOS</v>
          </cell>
          <cell r="C436" t="str">
            <v>MARIA AMALIA MC INNES</v>
          </cell>
        </row>
        <row r="437">
          <cell r="A437">
            <v>27183736383</v>
          </cell>
          <cell r="B437" t="str">
            <v>BARRAZA</v>
          </cell>
          <cell r="C437" t="str">
            <v>MARTA ESPERANZA MAZZARO</v>
          </cell>
        </row>
        <row r="438">
          <cell r="A438">
            <v>27202994399</v>
          </cell>
          <cell r="B438" t="str">
            <v>ALLERUZZO</v>
          </cell>
          <cell r="C438" t="str">
            <v>GUSTAVO DANIEL VISCONTI</v>
          </cell>
        </row>
        <row r="439">
          <cell r="A439">
            <v>27204434307</v>
          </cell>
          <cell r="B439" t="str">
            <v>KAISER</v>
          </cell>
          <cell r="C439" t="str">
            <v>FABIANA ISABEL LAZZARI</v>
          </cell>
        </row>
        <row r="440">
          <cell r="A440">
            <v>27205892473</v>
          </cell>
          <cell r="B440" t="e">
            <v>#N/A</v>
          </cell>
          <cell r="C440" t="str">
            <v>SILVINA MATILDE BOGETTI</v>
          </cell>
        </row>
        <row r="441">
          <cell r="A441">
            <v>27206682219</v>
          </cell>
          <cell r="B441" t="str">
            <v>SCOCCO</v>
          </cell>
          <cell r="C441" t="str">
            <v>ANA MARIA MICHELIN</v>
          </cell>
        </row>
        <row r="442">
          <cell r="A442">
            <v>27246200845</v>
          </cell>
          <cell r="B442" t="str">
            <v>SCOCCO</v>
          </cell>
          <cell r="C442" t="str">
            <v>MARIA MERCEDES FARIAS</v>
          </cell>
        </row>
        <row r="443">
          <cell r="A443">
            <v>27290247549</v>
          </cell>
          <cell r="B443" t="str">
            <v>MINARDI</v>
          </cell>
          <cell r="C443" t="str">
            <v>DANIELA SUSANA TORTUL</v>
          </cell>
        </row>
        <row r="444">
          <cell r="A444">
            <v>27321762412</v>
          </cell>
          <cell r="C444" t="str">
            <v>GUARDIA FIORELA LISI</v>
          </cell>
        </row>
        <row r="445">
          <cell r="A445">
            <v>30500547436</v>
          </cell>
          <cell r="B445" t="str">
            <v>BARRAZA</v>
          </cell>
          <cell r="C445" t="str">
            <v>SELENE SACFII Y A</v>
          </cell>
        </row>
        <row r="446">
          <cell r="A446">
            <v>30500689443</v>
          </cell>
          <cell r="B446" t="str">
            <v>BALDELLI</v>
          </cell>
          <cell r="C446" t="str">
            <v>FRIGORIFICO NOVARA S.A</v>
          </cell>
        </row>
        <row r="447">
          <cell r="A447">
            <v>30500959629</v>
          </cell>
          <cell r="B447" t="str">
            <v>BARRIENTOS</v>
          </cell>
          <cell r="C447" t="str">
            <v>VICENTIN SAIC</v>
          </cell>
        </row>
        <row r="448">
          <cell r="A448">
            <v>30503184520</v>
          </cell>
          <cell r="B448" t="str">
            <v>ANTICO</v>
          </cell>
          <cell r="C448" t="str">
            <v>COOPERATIVA AGRICOLA DE RAMALLO LTDA.</v>
          </cell>
        </row>
        <row r="449">
          <cell r="A449">
            <v>30504131889</v>
          </cell>
          <cell r="C449" t="str">
            <v>QUICKFOOD S A</v>
          </cell>
        </row>
        <row r="450">
          <cell r="A450">
            <v>30504677032</v>
          </cell>
          <cell r="B450" t="str">
            <v>BARRIENTOS</v>
          </cell>
          <cell r="C450" t="str">
            <v>INDUSTRIAS FRIGORIFICAS RECREO S.A.I.C.</v>
          </cell>
        </row>
        <row r="451">
          <cell r="A451">
            <v>30507680042</v>
          </cell>
          <cell r="B451" t="str">
            <v>SCOCCO</v>
          </cell>
          <cell r="C451" t="str">
            <v>LAS OFELIAS S.C.A.</v>
          </cell>
        </row>
        <row r="452">
          <cell r="A452">
            <v>30508158234</v>
          </cell>
          <cell r="C452" t="str">
            <v>JOSÉ RUIZ PEREZ E HIJOS S.A.</v>
          </cell>
        </row>
        <row r="453">
          <cell r="A453">
            <v>30508357571</v>
          </cell>
          <cell r="C453" t="str">
            <v>AGROPECUARIA EL SOL DEL LAR SA</v>
          </cell>
        </row>
        <row r="454">
          <cell r="A454">
            <v>30508459870</v>
          </cell>
          <cell r="B454" t="str">
            <v>ROBERTS</v>
          </cell>
          <cell r="C454" t="str">
            <v>FERIAS DEL NORTE SACIA</v>
          </cell>
        </row>
        <row r="455">
          <cell r="A455">
            <v>30508476554</v>
          </cell>
          <cell r="B455" t="str">
            <v>ROBERTS</v>
          </cell>
          <cell r="C455" t="str">
            <v>MARIA OCHOA DE AIZPURUA E HIJOS</v>
          </cell>
        </row>
        <row r="456">
          <cell r="A456">
            <v>30509279647</v>
          </cell>
          <cell r="B456" t="str">
            <v>ROBERTS</v>
          </cell>
          <cell r="C456" t="str">
            <v>S.A. ESTANCIA LA PELADA GANADERA Y COMERCIAL</v>
          </cell>
        </row>
        <row r="457">
          <cell r="A457">
            <v>30509285302</v>
          </cell>
          <cell r="B457" t="str">
            <v>BALDELLI</v>
          </cell>
          <cell r="C457" t="str">
            <v>EXPLOTACIÓN DE CAMPOS Y MONTES DEL RIO BERMEJO S.A.</v>
          </cell>
        </row>
        <row r="458">
          <cell r="A458">
            <v>30509285302</v>
          </cell>
          <cell r="B458" t="str">
            <v>BALDELLI</v>
          </cell>
          <cell r="C458" t="str">
            <v>EXPLOTACIÓN DE CAMPOS Y MONTES DEL RIO BERMEJO S.A.</v>
          </cell>
        </row>
        <row r="459">
          <cell r="A459">
            <v>30509288131</v>
          </cell>
          <cell r="B459" t="str">
            <v>ANTICO</v>
          </cell>
          <cell r="C459" t="str">
            <v>NOTTEBOHM SAGAIC</v>
          </cell>
        </row>
        <row r="460">
          <cell r="A460">
            <v>30509305206</v>
          </cell>
          <cell r="B460" t="str">
            <v>BARRAZA</v>
          </cell>
          <cell r="C460" t="str">
            <v>ESTANAR ESTANCIAS ARGENTINAS SARIC</v>
          </cell>
        </row>
        <row r="461">
          <cell r="A461">
            <v>30509619774</v>
          </cell>
          <cell r="B461" t="str">
            <v>ALLERUZZO</v>
          </cell>
          <cell r="C461" t="str">
            <v>ESTANCIAS EL PORVENIR S.A.</v>
          </cell>
        </row>
        <row r="462">
          <cell r="A462">
            <v>30509755813</v>
          </cell>
          <cell r="B462" t="str">
            <v>ZARZA</v>
          </cell>
          <cell r="C462" t="str">
            <v>SOCIEDAD ANONIMA COMERCIAL AGRICOLA GANADERA ANDRES MENDIZABAL</v>
          </cell>
        </row>
        <row r="463">
          <cell r="A463">
            <v>30510133257</v>
          </cell>
          <cell r="B463" t="str">
            <v>BARRIENTOS</v>
          </cell>
          <cell r="C463" t="str">
            <v>TOMAS BOERO SOCIEDAD CIVIL</v>
          </cell>
        </row>
        <row r="464">
          <cell r="A464">
            <v>30510403122</v>
          </cell>
          <cell r="C464" t="str">
            <v>SUCESORES DE ENRIQUE S AGRASAR S.R.L</v>
          </cell>
        </row>
        <row r="465">
          <cell r="A465">
            <v>30510413535</v>
          </cell>
          <cell r="B465" t="str">
            <v>RAMIREZ</v>
          </cell>
          <cell r="C465" t="str">
            <v>GREGORIO, NUMO Y NOEL WERTHEIN S.A.A.G.C I.</v>
          </cell>
        </row>
        <row r="466">
          <cell r="A466">
            <v>30510413535</v>
          </cell>
          <cell r="B466" t="str">
            <v>RAMIREZ</v>
          </cell>
          <cell r="C466" t="str">
            <v>GREGORIO, NUMO Y NOEL WERTHEIN S.A.A.G.C I.</v>
          </cell>
        </row>
        <row r="467">
          <cell r="A467">
            <v>30511711173</v>
          </cell>
          <cell r="B467" t="str">
            <v>OCHIUZZI</v>
          </cell>
          <cell r="C467" t="str">
            <v>AGROPECUARIA LA MARÍA PILAR</v>
          </cell>
        </row>
        <row r="468">
          <cell r="A468">
            <v>30511817362</v>
          </cell>
          <cell r="B468" t="str">
            <v>BRIGUEZ</v>
          </cell>
          <cell r="C468" t="str">
            <v>ESTABLECIMIENTO EL CARMEN SRL</v>
          </cell>
        </row>
        <row r="469">
          <cell r="A469">
            <v>30511824563</v>
          </cell>
          <cell r="B469" t="str">
            <v>KAISER</v>
          </cell>
          <cell r="C469" t="str">
            <v>LA BIZNAGA S.A.A.C.I.F. Y M.</v>
          </cell>
        </row>
        <row r="470">
          <cell r="A470">
            <v>30511824563</v>
          </cell>
          <cell r="B470" t="str">
            <v>KAISER</v>
          </cell>
          <cell r="C470" t="str">
            <v>LA BIZNAGA S.A.A.C.I.F. Y M.</v>
          </cell>
        </row>
        <row r="471">
          <cell r="A471">
            <v>30511830849</v>
          </cell>
          <cell r="B471" t="str">
            <v>PONTI</v>
          </cell>
          <cell r="C471" t="str">
            <v>ESTABLECIMIENTO SAN MARCOS S.A.</v>
          </cell>
        </row>
        <row r="472">
          <cell r="A472">
            <v>30511955242</v>
          </cell>
          <cell r="B472" t="str">
            <v>PONTI</v>
          </cell>
          <cell r="C472" t="str">
            <v>FORTÍN OLAVARRIA S.A.C.I.F.A.G</v>
          </cell>
        </row>
        <row r="473">
          <cell r="A473">
            <v>30511982649</v>
          </cell>
          <cell r="B473" t="str">
            <v>BRIGUEZ</v>
          </cell>
          <cell r="C473" t="str">
            <v>COUNTRY S.A.</v>
          </cell>
        </row>
        <row r="474">
          <cell r="A474">
            <v>30512237572</v>
          </cell>
          <cell r="B474" t="str">
            <v>BARRIENTOS</v>
          </cell>
          <cell r="C474" t="str">
            <v>EL ROSILLO S.C.A.</v>
          </cell>
        </row>
        <row r="475">
          <cell r="A475">
            <v>30512536065</v>
          </cell>
          <cell r="B475" t="str">
            <v>RAMIREZ</v>
          </cell>
          <cell r="C475" t="str">
            <v>EGEO S.A.C.I. Y A.</v>
          </cell>
        </row>
        <row r="476">
          <cell r="A476">
            <v>30512823099</v>
          </cell>
          <cell r="B476" t="str">
            <v>BRIGUEZ</v>
          </cell>
          <cell r="C476" t="str">
            <v>ENRIQUE R. ZENI Y CIA SACIAFEI</v>
          </cell>
        </row>
        <row r="477">
          <cell r="A477">
            <v>30513520758</v>
          </cell>
          <cell r="B477" t="str">
            <v>SCOCCO</v>
          </cell>
          <cell r="C477" t="str">
            <v>SABUGO RAUL,ALVARO Y MARIA LORENA</v>
          </cell>
        </row>
        <row r="478">
          <cell r="A478">
            <v>30514307918</v>
          </cell>
          <cell r="B478" t="str">
            <v>BRIGUEZ</v>
          </cell>
          <cell r="C478" t="str">
            <v>M CUATRO S.H.</v>
          </cell>
        </row>
        <row r="479">
          <cell r="A479">
            <v>30514392001</v>
          </cell>
          <cell r="B479" t="str">
            <v>ALLERUZZO</v>
          </cell>
          <cell r="C479" t="str">
            <v>LAS CAMELIAS S.A.</v>
          </cell>
        </row>
        <row r="480">
          <cell r="A480">
            <v>30515468893</v>
          </cell>
          <cell r="B480" t="str">
            <v>PONTI</v>
          </cell>
          <cell r="C480" t="str">
            <v>EL CACIQUE S.C.A.</v>
          </cell>
        </row>
        <row r="481">
          <cell r="A481">
            <v>30516970134</v>
          </cell>
          <cell r="B481" t="str">
            <v>KAISER</v>
          </cell>
          <cell r="C481" t="str">
            <v>ADMINISTRACION ENRIQUE DUHAU SAAG</v>
          </cell>
        </row>
        <row r="482">
          <cell r="A482">
            <v>30516970134</v>
          </cell>
          <cell r="B482" t="str">
            <v>KAISER</v>
          </cell>
          <cell r="C482" t="str">
            <v>ADMINISTRACION ENRIQUE DUHAU SAAG</v>
          </cell>
        </row>
        <row r="483">
          <cell r="A483">
            <v>30519315919</v>
          </cell>
          <cell r="B483" t="str">
            <v>BRIGUEZ</v>
          </cell>
          <cell r="C483" t="str">
            <v>COMPAL CIA DE ALIMENTOS SACEI</v>
          </cell>
        </row>
        <row r="484">
          <cell r="A484">
            <v>30520343438</v>
          </cell>
          <cell r="C484" t="str">
            <v>HINTERLAND SOCIEDAD EN COMANDITA POR ACCIONES</v>
          </cell>
        </row>
        <row r="485">
          <cell r="A485">
            <v>30520587671</v>
          </cell>
          <cell r="B485" t="str">
            <v>ROBERTS</v>
          </cell>
          <cell r="C485" t="str">
            <v>LA ESTHER A G S C C</v>
          </cell>
        </row>
        <row r="486">
          <cell r="A486">
            <v>30520587671</v>
          </cell>
          <cell r="B486" t="str">
            <v>ROBERTS</v>
          </cell>
          <cell r="C486" t="str">
            <v>LA ESTHER A G S C C</v>
          </cell>
        </row>
        <row r="487">
          <cell r="A487">
            <v>30520589038</v>
          </cell>
          <cell r="C487" t="str">
            <v>DE BIASE HNOS S R L</v>
          </cell>
        </row>
        <row r="488">
          <cell r="A488">
            <v>30520815852</v>
          </cell>
          <cell r="B488" t="str">
            <v>SOTTINI</v>
          </cell>
          <cell r="C488" t="str">
            <v>AGROPECUARIA LA OLINDA S.A.</v>
          </cell>
        </row>
        <row r="489">
          <cell r="A489">
            <v>30522250356</v>
          </cell>
          <cell r="B489" t="str">
            <v>BARRAZA</v>
          </cell>
          <cell r="C489" t="str">
            <v>HREÑUK S.A.</v>
          </cell>
        </row>
        <row r="490">
          <cell r="A490">
            <v>30522558857</v>
          </cell>
          <cell r="B490" t="str">
            <v>BARRAZA</v>
          </cell>
          <cell r="C490" t="str">
            <v>CHOSOICO S.A.</v>
          </cell>
        </row>
        <row r="491">
          <cell r="A491">
            <v>30522607823</v>
          </cell>
          <cell r="C491" t="str">
            <v>ESTABLECIMIENTO SAN VICENTE S.A.</v>
          </cell>
        </row>
        <row r="492">
          <cell r="A492">
            <v>30522689080</v>
          </cell>
          <cell r="B492" t="str">
            <v>OCHIUZZI</v>
          </cell>
          <cell r="C492" t="str">
            <v>AGROLAYE SOCIEDAD ANÓNIMA COMERCIAL AGROPECUARIA INMOBOLIARIA Y DE MAN</v>
          </cell>
        </row>
        <row r="493">
          <cell r="A493">
            <v>30522881089</v>
          </cell>
          <cell r="C493" t="str">
            <v>RASIC HERMANOS SOCIEDAD ANONIM</v>
          </cell>
        </row>
        <row r="494">
          <cell r="A494">
            <v>30525391902</v>
          </cell>
          <cell r="B494" t="str">
            <v>BRIGUEZ</v>
          </cell>
          <cell r="C494" t="str">
            <v>AGUARA GANADERA E INDUSTRIAL SA</v>
          </cell>
        </row>
        <row r="495">
          <cell r="A495">
            <v>30525718626</v>
          </cell>
          <cell r="B495" t="str">
            <v>ZARZA</v>
          </cell>
          <cell r="C495" t="str">
            <v>AGRICULTORES FEDERADOS ARGENTINOS S.C.L.</v>
          </cell>
        </row>
        <row r="496">
          <cell r="A496">
            <v>30526228746</v>
          </cell>
          <cell r="B496" t="str">
            <v>RAMIREZ</v>
          </cell>
          <cell r="C496" t="str">
            <v>ZUBIAURRE SOCIEDAD ANONIMA</v>
          </cell>
        </row>
        <row r="497">
          <cell r="A497">
            <v>30526370542</v>
          </cell>
          <cell r="B497" t="e">
            <v>#N/A</v>
          </cell>
          <cell r="C497" t="str">
            <v>TERRA GARBA SACAIYF</v>
          </cell>
        </row>
        <row r="498">
          <cell r="A498">
            <v>30526381943</v>
          </cell>
          <cell r="B498" t="str">
            <v>BARRAZA</v>
          </cell>
          <cell r="C498" t="str">
            <v>SOTEIN S.A.R.L.</v>
          </cell>
        </row>
        <row r="499">
          <cell r="A499">
            <v>30526554562</v>
          </cell>
          <cell r="B499" t="str">
            <v>SCOCCO</v>
          </cell>
          <cell r="C499" t="str">
            <v>PEDRO GENTA Y CIA S.A.</v>
          </cell>
        </row>
        <row r="500">
          <cell r="A500">
            <v>30527140435</v>
          </cell>
          <cell r="B500" t="str">
            <v>MINARDI</v>
          </cell>
          <cell r="C500" t="str">
            <v>S.A. GANADERA Y FINANCIERA SAN RAFAEL</v>
          </cell>
        </row>
        <row r="501">
          <cell r="A501">
            <v>30528805570</v>
          </cell>
          <cell r="B501" t="str">
            <v>ALLERUZZO</v>
          </cell>
          <cell r="C501" t="str">
            <v>TEXINCO S.A.I.C.I. Y AGROPECUARIA</v>
          </cell>
        </row>
        <row r="502">
          <cell r="A502">
            <v>30533541476</v>
          </cell>
          <cell r="B502" t="str">
            <v>LOPEZ</v>
          </cell>
          <cell r="C502" t="str">
            <v>PRODUCTORES TAMBEROS UNIDOS RUTA OCHO S.C.L.</v>
          </cell>
        </row>
        <row r="503">
          <cell r="A503">
            <v>30533950694</v>
          </cell>
          <cell r="B503" t="str">
            <v>BALDELLI</v>
          </cell>
          <cell r="C503" t="str">
            <v>COOPERATIVA AGROPECUARIA CARLOS CASADO DE CASILDA LIMITADA</v>
          </cell>
        </row>
        <row r="504">
          <cell r="A504">
            <v>30537869158</v>
          </cell>
          <cell r="C504" t="str">
            <v>FRIGORIFICO GORINA S A I C</v>
          </cell>
        </row>
        <row r="505">
          <cell r="A505">
            <v>30538392207</v>
          </cell>
          <cell r="B505" t="str">
            <v>OCHIUZZI</v>
          </cell>
          <cell r="C505" t="str">
            <v>CRESPO Y RODRIGUEZ S.A.</v>
          </cell>
        </row>
        <row r="506">
          <cell r="A506">
            <v>30539341541</v>
          </cell>
          <cell r="B506" t="str">
            <v>SCOCCO</v>
          </cell>
          <cell r="C506" t="str">
            <v>JOSE FOLMER E HIJOS S.R.L.</v>
          </cell>
        </row>
        <row r="507">
          <cell r="A507">
            <v>30539391735</v>
          </cell>
          <cell r="B507" t="str">
            <v>LAFFRANCONI</v>
          </cell>
          <cell r="C507" t="str">
            <v>CAMPOAMOR HNOS. S.A.C.I.F.A.</v>
          </cell>
        </row>
        <row r="508">
          <cell r="A508">
            <v>30540080298</v>
          </cell>
          <cell r="C508" t="str">
            <v>FRIGORIFICO RIOPLATENSE S.A.I.C.I.F.</v>
          </cell>
        </row>
        <row r="509">
          <cell r="A509">
            <v>30540904061</v>
          </cell>
          <cell r="C509" t="str">
            <v>COOPERATIVA AGROPECUARIA  DE DOBLAS LIMITADA</v>
          </cell>
        </row>
        <row r="510">
          <cell r="A510">
            <v>30541442959</v>
          </cell>
          <cell r="B510" t="str">
            <v>ZARZA</v>
          </cell>
          <cell r="C510" t="str">
            <v>ALYCO S.C.A.</v>
          </cell>
        </row>
        <row r="511">
          <cell r="A511">
            <v>30545091190</v>
          </cell>
          <cell r="B511" t="str">
            <v>BALDELLI</v>
          </cell>
          <cell r="C511" t="str">
            <v>RIDOLFO HNOS.</v>
          </cell>
        </row>
        <row r="512">
          <cell r="A512">
            <v>30547188523</v>
          </cell>
          <cell r="C512" t="str">
            <v>ESTANCIA YTACUA S.A.</v>
          </cell>
        </row>
        <row r="513">
          <cell r="A513">
            <v>30547436454</v>
          </cell>
          <cell r="B513" t="str">
            <v>RAMIREZ</v>
          </cell>
          <cell r="C513" t="str">
            <v>DURAND INCHAUSPE S.A.</v>
          </cell>
        </row>
        <row r="514">
          <cell r="A514">
            <v>30547453200</v>
          </cell>
          <cell r="B514" t="str">
            <v>OCHIUZZI</v>
          </cell>
          <cell r="C514" t="str">
            <v>ESTABLECIMIENTOS LA NEGRA S.A.</v>
          </cell>
        </row>
        <row r="515">
          <cell r="A515">
            <v>30547938174</v>
          </cell>
          <cell r="B515" t="str">
            <v>PONTI</v>
          </cell>
          <cell r="C515" t="str">
            <v>OLMEDO GANADERA S.A.</v>
          </cell>
        </row>
        <row r="516">
          <cell r="A516">
            <v>30548943988</v>
          </cell>
          <cell r="B516" t="str">
            <v>ZARZA</v>
          </cell>
          <cell r="C516" t="str">
            <v>GANADERA LIMAY S.A.</v>
          </cell>
        </row>
        <row r="517">
          <cell r="A517">
            <v>30552667189</v>
          </cell>
          <cell r="B517" t="str">
            <v>BARRIENTOS</v>
          </cell>
          <cell r="C517" t="str">
            <v>GUILLERMO AMEIJEIRAS SCA</v>
          </cell>
        </row>
        <row r="518">
          <cell r="A518">
            <v>30552945006</v>
          </cell>
          <cell r="C518" t="str">
            <v>FIDELEFF TERESA R M DE CALVO LAURA E F DE Y FIDELEFF MARCELA</v>
          </cell>
        </row>
        <row r="519">
          <cell r="A519">
            <v>30555930581</v>
          </cell>
          <cell r="C519" t="str">
            <v>GUATRACHE S.C.A.</v>
          </cell>
        </row>
        <row r="520">
          <cell r="A520">
            <v>30558671951</v>
          </cell>
          <cell r="B520" t="str">
            <v>SCOCCO</v>
          </cell>
          <cell r="C520" t="str">
            <v>ESTABLECIMIENTO FORESTAGRO SOCIEDAD ANONIMA</v>
          </cell>
        </row>
        <row r="521">
          <cell r="A521">
            <v>30559505583</v>
          </cell>
          <cell r="C521" t="str">
            <v>ESTABLECIMIENTO AGROPECUARIO SAN JORGE</v>
          </cell>
        </row>
        <row r="522">
          <cell r="A522">
            <v>30559506407</v>
          </cell>
          <cell r="B522" t="str">
            <v>BARRIENTOS</v>
          </cell>
          <cell r="C522" t="str">
            <v>SAN AGUSTIN S.A.C.I.A.I. Y F.</v>
          </cell>
        </row>
        <row r="523">
          <cell r="A523">
            <v>30559540931</v>
          </cell>
          <cell r="B523" t="str">
            <v>PONTI</v>
          </cell>
          <cell r="C523" t="str">
            <v>DESIERVI CEREALES S.A.</v>
          </cell>
        </row>
        <row r="524">
          <cell r="A524">
            <v>30559800879</v>
          </cell>
          <cell r="C524" t="str">
            <v>CONEXPOR S.A</v>
          </cell>
        </row>
        <row r="525">
          <cell r="A525">
            <v>30561044739</v>
          </cell>
          <cell r="C525" t="str">
            <v>JURAJ SOCIEDAD DE RESPONSABILIDAD LIMITADA</v>
          </cell>
        </row>
        <row r="526">
          <cell r="A526">
            <v>30564277726</v>
          </cell>
          <cell r="B526" t="str">
            <v>PONTI</v>
          </cell>
          <cell r="C526" t="str">
            <v>SUPPO CEREALES S.A.</v>
          </cell>
        </row>
        <row r="527">
          <cell r="A527">
            <v>30565860174</v>
          </cell>
          <cell r="C527" t="str">
            <v>SUMAIN SCA</v>
          </cell>
        </row>
        <row r="528">
          <cell r="A528">
            <v>30565987557</v>
          </cell>
          <cell r="B528" t="str">
            <v>KAISER</v>
          </cell>
          <cell r="C528" t="str">
            <v>PABLO PEDRO COURREGES S.A.</v>
          </cell>
        </row>
        <row r="529">
          <cell r="A529">
            <v>30566110500</v>
          </cell>
          <cell r="C529" t="str">
            <v>COOPERATIVA DE COMERCIALIZACION Y TRANSFORMACION ARROCEROS VILLA ELISA LIMITADA</v>
          </cell>
        </row>
        <row r="530">
          <cell r="A530">
            <v>30566721658</v>
          </cell>
          <cell r="B530" t="str">
            <v>BRIGUEZ</v>
          </cell>
          <cell r="C530" t="str">
            <v>ESTABLECIMIENTO LOS ALGARROBOS S.A.</v>
          </cell>
        </row>
        <row r="531">
          <cell r="A531">
            <v>30570673021</v>
          </cell>
          <cell r="B531" t="str">
            <v>BRIGUEZ</v>
          </cell>
          <cell r="C531" t="str">
            <v>SANDA SA</v>
          </cell>
        </row>
        <row r="532">
          <cell r="A532">
            <v>30571302205</v>
          </cell>
          <cell r="B532" t="str">
            <v>ZARZA</v>
          </cell>
          <cell r="C532" t="str">
            <v>COOPERATIVA DE EMPRENDIMIENTOS MULTIPLES SUDECOR LITORAL LIMITADA</v>
          </cell>
        </row>
        <row r="533">
          <cell r="A533">
            <v>30571591681</v>
          </cell>
          <cell r="B533" t="str">
            <v>LAFFRANCONI</v>
          </cell>
          <cell r="C533" t="str">
            <v>MIROLU S,A,</v>
          </cell>
        </row>
        <row r="534">
          <cell r="A534">
            <v>30573179958</v>
          </cell>
          <cell r="B534" t="str">
            <v>BARRAZA</v>
          </cell>
          <cell r="C534" t="str">
            <v>COLOMBINI, VICTOR HUGO Y QUIJADA, ANA LIA</v>
          </cell>
        </row>
        <row r="535">
          <cell r="A535">
            <v>30573673723</v>
          </cell>
          <cell r="B535" t="str">
            <v>BRIGUEZ</v>
          </cell>
          <cell r="C535" t="str">
            <v>LA COSTURA S.A.</v>
          </cell>
        </row>
        <row r="536">
          <cell r="A536">
            <v>30575275946</v>
          </cell>
          <cell r="C536" t="str">
            <v>ZED S.A.</v>
          </cell>
        </row>
        <row r="537">
          <cell r="A537">
            <v>30577440588</v>
          </cell>
          <cell r="B537" t="str">
            <v>BRIGUEZ</v>
          </cell>
          <cell r="C537" t="str">
            <v>EL MARRULLERO S.A.</v>
          </cell>
        </row>
        <row r="538">
          <cell r="A538">
            <v>30577823088</v>
          </cell>
          <cell r="B538" t="str">
            <v>ZARZA</v>
          </cell>
          <cell r="C538" t="str">
            <v>NAFI SA</v>
          </cell>
        </row>
        <row r="539">
          <cell r="A539">
            <v>30578411174</v>
          </cell>
          <cell r="B539" t="str">
            <v>BARRAZA</v>
          </cell>
          <cell r="C539" t="str">
            <v>ALBERDI S.A.</v>
          </cell>
        </row>
        <row r="540">
          <cell r="A540">
            <v>30578915873</v>
          </cell>
          <cell r="B540" t="str">
            <v>ZARZA</v>
          </cell>
          <cell r="C540" t="str">
            <v>RINCON DE CHILLAR SOCIEDAD ANONIMA</v>
          </cell>
        </row>
        <row r="541">
          <cell r="A541">
            <v>30579999396</v>
          </cell>
          <cell r="B541" t="str">
            <v>BARRIENTOS</v>
          </cell>
          <cell r="C541" t="str">
            <v>EL BARRIAL S.A.</v>
          </cell>
        </row>
        <row r="542">
          <cell r="A542">
            <v>30580853907</v>
          </cell>
          <cell r="B542" t="str">
            <v>BARRIENTOS</v>
          </cell>
          <cell r="C542" t="str">
            <v>AVIALA S.A.</v>
          </cell>
        </row>
        <row r="543">
          <cell r="A543">
            <v>30582633653</v>
          </cell>
          <cell r="C543" t="str">
            <v>ESTABLECIMIENTO LA SUSANA S A</v>
          </cell>
        </row>
        <row r="544">
          <cell r="A544">
            <v>30583266263</v>
          </cell>
          <cell r="B544" t="str">
            <v>ANTICO</v>
          </cell>
          <cell r="C544" t="str">
            <v>MOSCOLONI OSCAR ALFREDO Y MOSCOLONI OMAR EDUARDO SOCIEDAD DE HECHO</v>
          </cell>
        </row>
        <row r="545">
          <cell r="A545">
            <v>30583328471</v>
          </cell>
          <cell r="B545" t="str">
            <v>SCOCCO</v>
          </cell>
          <cell r="C545" t="str">
            <v>OLIVA Y OPIZZO SOCIEDAD DE HECHO</v>
          </cell>
        </row>
        <row r="546">
          <cell r="A546">
            <v>30583384185</v>
          </cell>
          <cell r="C546" t="str">
            <v>PASTOS Y FORRAJES SRL</v>
          </cell>
        </row>
        <row r="547">
          <cell r="A547">
            <v>30585391561</v>
          </cell>
          <cell r="B547" t="str">
            <v>ALLERUZZO</v>
          </cell>
          <cell r="C547" t="str">
            <v>SERRA AGROPECUARIA S.R.L.</v>
          </cell>
        </row>
        <row r="548">
          <cell r="A548">
            <v>30586313335</v>
          </cell>
          <cell r="B548" t="str">
            <v>ZARZA</v>
          </cell>
          <cell r="C548" t="str">
            <v>VICENTIN FAENAS S.R.L.</v>
          </cell>
        </row>
        <row r="549">
          <cell r="A549">
            <v>30586504629</v>
          </cell>
          <cell r="B549" t="str">
            <v>PONTI</v>
          </cell>
          <cell r="C549" t="str">
            <v>AMABAJUA S.A.</v>
          </cell>
        </row>
        <row r="550">
          <cell r="A550">
            <v>30588862832</v>
          </cell>
          <cell r="B550" t="str">
            <v>KAISER</v>
          </cell>
          <cell r="C550" t="str">
            <v>BRAIDA CARLOS Y HUGO S. H.</v>
          </cell>
        </row>
        <row r="551">
          <cell r="A551">
            <v>30593368935</v>
          </cell>
          <cell r="C551" t="str">
            <v>JULIVER S.A.</v>
          </cell>
        </row>
        <row r="552">
          <cell r="A552">
            <v>30593802104</v>
          </cell>
          <cell r="B552" t="str">
            <v>BARRAZA</v>
          </cell>
          <cell r="C552" t="str">
            <v>DELLIZZOTTI HNOS. S.R.L.</v>
          </cell>
        </row>
        <row r="553">
          <cell r="A553">
            <v>30594327132</v>
          </cell>
          <cell r="B553" t="str">
            <v>KAISER</v>
          </cell>
          <cell r="C553" t="str">
            <v>EAG S.A.</v>
          </cell>
        </row>
        <row r="554">
          <cell r="A554">
            <v>30595391004</v>
          </cell>
          <cell r="B554" t="str">
            <v>KAISER</v>
          </cell>
          <cell r="C554" t="str">
            <v>MARVAL SA</v>
          </cell>
        </row>
        <row r="555">
          <cell r="A555">
            <v>30596227852</v>
          </cell>
          <cell r="B555" t="str">
            <v>OCHIUZZI</v>
          </cell>
          <cell r="C555" t="str">
            <v>MAGNANO SOCIEDAD ANONIMA</v>
          </cell>
        </row>
        <row r="556">
          <cell r="A556">
            <v>30597318584</v>
          </cell>
          <cell r="B556" t="str">
            <v>LOPEZ</v>
          </cell>
          <cell r="C556" t="str">
            <v>FRIGORIFICO REGIONAL GRAL. LAS HERAS</v>
          </cell>
        </row>
        <row r="557">
          <cell r="A557">
            <v>30597917933</v>
          </cell>
          <cell r="C557" t="str">
            <v>GUALOK SA</v>
          </cell>
        </row>
        <row r="558">
          <cell r="A558">
            <v>30597919464</v>
          </cell>
          <cell r="B558" t="str">
            <v>KAISER</v>
          </cell>
          <cell r="C558" t="str">
            <v>ESTABLECIMIENTOS MARALJO S.A.</v>
          </cell>
        </row>
        <row r="559">
          <cell r="A559">
            <v>30598285655</v>
          </cell>
          <cell r="B559" t="str">
            <v>PONTI</v>
          </cell>
          <cell r="C559" t="str">
            <v>BLUA ARMANDO MIGUEL, BLUA DANIEL JOSE Y BLUA RAUL VICENTE</v>
          </cell>
        </row>
        <row r="560">
          <cell r="A560">
            <v>30598377304</v>
          </cell>
          <cell r="B560" t="str">
            <v>ANTICO</v>
          </cell>
          <cell r="C560" t="str">
            <v>AGROPECUARIA EL OESTE S.A.</v>
          </cell>
        </row>
        <row r="561">
          <cell r="A561">
            <v>30598454147</v>
          </cell>
          <cell r="B561" t="str">
            <v>ROBERTS</v>
          </cell>
          <cell r="C561" t="str">
            <v>AGROPECUARIA ARGENTINA DEL CENTRO SUD SOCIEDAD ANONIMA</v>
          </cell>
        </row>
        <row r="562">
          <cell r="A562">
            <v>30599815747</v>
          </cell>
          <cell r="C562" t="str">
            <v>LAILU SA</v>
          </cell>
        </row>
        <row r="563">
          <cell r="A563">
            <v>30599870918</v>
          </cell>
          <cell r="B563" t="str">
            <v>LAFFRANCONI</v>
          </cell>
          <cell r="C563" t="str">
            <v>HIJAS DE JUAN A. HARRIET S.A.</v>
          </cell>
        </row>
        <row r="564">
          <cell r="A564">
            <v>30599876266</v>
          </cell>
          <cell r="B564" t="str">
            <v>ANTICO</v>
          </cell>
          <cell r="C564" t="str">
            <v>SAMBOROMBON S.A.</v>
          </cell>
        </row>
        <row r="565">
          <cell r="A565">
            <v>30599876266</v>
          </cell>
          <cell r="B565" t="str">
            <v>ANTICO</v>
          </cell>
          <cell r="C565" t="str">
            <v>SAMBOROMBON S.A.</v>
          </cell>
        </row>
        <row r="566">
          <cell r="A566">
            <v>30600255556</v>
          </cell>
          <cell r="B566" t="str">
            <v>ROBERTS</v>
          </cell>
          <cell r="C566" t="str">
            <v>SISMO S.A.</v>
          </cell>
        </row>
        <row r="567">
          <cell r="A567">
            <v>30601180797</v>
          </cell>
          <cell r="B567" t="str">
            <v>SOTTINI</v>
          </cell>
          <cell r="C567" t="str">
            <v>LOMENDIA S.A</v>
          </cell>
        </row>
        <row r="568">
          <cell r="A568">
            <v>30602325063</v>
          </cell>
          <cell r="B568" t="str">
            <v>PONTI</v>
          </cell>
          <cell r="C568" t="str">
            <v>OTESAN SA</v>
          </cell>
        </row>
        <row r="569">
          <cell r="A569">
            <v>30602466848</v>
          </cell>
          <cell r="B569" t="str">
            <v>KAISER</v>
          </cell>
          <cell r="C569" t="str">
            <v>PARATODOS SA</v>
          </cell>
        </row>
        <row r="570">
          <cell r="A570">
            <v>30602756226</v>
          </cell>
          <cell r="B570" t="str">
            <v>PONTI</v>
          </cell>
          <cell r="C570" t="str">
            <v>ESTANCIAS VIDANIA S.A.</v>
          </cell>
        </row>
        <row r="571">
          <cell r="A571">
            <v>30602862069</v>
          </cell>
          <cell r="B571" t="str">
            <v>MINARDI</v>
          </cell>
          <cell r="C571" t="str">
            <v>MONTE POTRERO SA</v>
          </cell>
        </row>
        <row r="572">
          <cell r="A572">
            <v>30604275357</v>
          </cell>
          <cell r="B572" t="str">
            <v>ANTICO</v>
          </cell>
          <cell r="C572" t="str">
            <v>GURAGA S.A.</v>
          </cell>
        </row>
        <row r="573">
          <cell r="A573">
            <v>30605624010</v>
          </cell>
          <cell r="B573" t="str">
            <v>BALDELLI</v>
          </cell>
          <cell r="C573" t="str">
            <v>MATADERO FRIGORIFICO SAN JAVIER S.A.</v>
          </cell>
        </row>
        <row r="574">
          <cell r="A574">
            <v>30606209653</v>
          </cell>
          <cell r="B574" t="str">
            <v>ANTICO</v>
          </cell>
          <cell r="C574" t="str">
            <v>DEJAVU S.A.</v>
          </cell>
        </row>
        <row r="575">
          <cell r="A575">
            <v>30606534317</v>
          </cell>
          <cell r="B575" t="str">
            <v>OCHIUZZI</v>
          </cell>
          <cell r="C575" t="str">
            <v>GARAT DE LOS QUILMES S.A.</v>
          </cell>
        </row>
        <row r="576">
          <cell r="A576">
            <v>30607080565</v>
          </cell>
          <cell r="B576" t="str">
            <v>BALDELLI</v>
          </cell>
          <cell r="C576" t="str">
            <v>LAS LAJITAS S.A.</v>
          </cell>
        </row>
        <row r="577">
          <cell r="A577">
            <v>30607080565</v>
          </cell>
          <cell r="B577" t="str">
            <v>BALDELLI</v>
          </cell>
          <cell r="C577" t="str">
            <v>LAS LAJITAS S.A.</v>
          </cell>
        </row>
        <row r="578">
          <cell r="A578">
            <v>30607801114</v>
          </cell>
          <cell r="B578" t="str">
            <v>ZARZA</v>
          </cell>
          <cell r="C578" t="str">
            <v>AGROPECUARIA LOS GROBITOS S.A.</v>
          </cell>
        </row>
        <row r="579">
          <cell r="A579">
            <v>30608073643</v>
          </cell>
          <cell r="B579" t="str">
            <v>BALDELLI</v>
          </cell>
          <cell r="C579" t="str">
            <v>HECTOR A. BOLZAN Y CIA. S.R.L.</v>
          </cell>
        </row>
        <row r="580">
          <cell r="A580">
            <v>30609621717</v>
          </cell>
          <cell r="B580" t="str">
            <v>RAMIREZ</v>
          </cell>
          <cell r="C580" t="str">
            <v>SAN MARIANO S.A.</v>
          </cell>
        </row>
        <row r="581">
          <cell r="A581">
            <v>30609621717</v>
          </cell>
          <cell r="B581" t="str">
            <v>RAMIREZ</v>
          </cell>
          <cell r="C581" t="str">
            <v>SAN MARIANO S.A.</v>
          </cell>
        </row>
        <row r="582">
          <cell r="A582">
            <v>30610622077</v>
          </cell>
          <cell r="B582" t="str">
            <v>ZARZA</v>
          </cell>
          <cell r="C582" t="str">
            <v>LA LAURA SA</v>
          </cell>
        </row>
        <row r="583">
          <cell r="A583">
            <v>30610811902</v>
          </cell>
          <cell r="B583" t="str">
            <v>LOPEZ</v>
          </cell>
          <cell r="C583" t="str">
            <v>SILVESTRIN, EDUARDO MIGUEL Y NORBERTO OSCAR</v>
          </cell>
        </row>
        <row r="584">
          <cell r="A584">
            <v>30610989256</v>
          </cell>
          <cell r="B584" t="str">
            <v>BARRIENTOS</v>
          </cell>
          <cell r="C584" t="str">
            <v>VALLOIRE NAIR LINA Y DELFOR</v>
          </cell>
        </row>
        <row r="585">
          <cell r="A585">
            <v>30612777574</v>
          </cell>
          <cell r="B585" t="str">
            <v>OCHIUZZI</v>
          </cell>
          <cell r="C585" t="str">
            <v>TECNOVA S.A PLANIFICACION NUEVAS TECNOLOGIAS</v>
          </cell>
        </row>
        <row r="586">
          <cell r="A586">
            <v>30614002588</v>
          </cell>
          <cell r="B586" t="str">
            <v>ZARZA</v>
          </cell>
          <cell r="C586" t="str">
            <v>DON JACINTO SAA Y C</v>
          </cell>
        </row>
        <row r="587">
          <cell r="A587">
            <v>30614218335</v>
          </cell>
          <cell r="C587" t="str">
            <v>JUNCAL SA</v>
          </cell>
        </row>
        <row r="588">
          <cell r="A588">
            <v>30614331514</v>
          </cell>
          <cell r="B588" t="str">
            <v>BARRAZA</v>
          </cell>
          <cell r="C588" t="str">
            <v>IMPERAGRO S.A.</v>
          </cell>
        </row>
        <row r="589">
          <cell r="A589">
            <v>30614581588</v>
          </cell>
          <cell r="B589" t="e">
            <v>#N/A</v>
          </cell>
          <cell r="C589" t="str">
            <v>MEILEN S.A.A.C.F.E I.</v>
          </cell>
        </row>
        <row r="590">
          <cell r="A590">
            <v>30614698795</v>
          </cell>
          <cell r="B590" t="str">
            <v>MINARDI</v>
          </cell>
          <cell r="C590" t="str">
            <v>ALE-RO S.A.C.F.I Y A</v>
          </cell>
        </row>
        <row r="591">
          <cell r="A591">
            <v>30615219084</v>
          </cell>
          <cell r="B591" t="str">
            <v>ZARZA</v>
          </cell>
          <cell r="C591" t="str">
            <v>LOS CARDENALES SA</v>
          </cell>
        </row>
        <row r="592">
          <cell r="A592">
            <v>30615327286</v>
          </cell>
          <cell r="B592" t="str">
            <v>BARRAZA</v>
          </cell>
          <cell r="C592" t="str">
            <v>LOS REZAGOS SACA Y G</v>
          </cell>
        </row>
        <row r="593">
          <cell r="A593">
            <v>30615353074</v>
          </cell>
          <cell r="B593" t="str">
            <v>RAMIREZ</v>
          </cell>
          <cell r="C593" t="str">
            <v>PAGANO HERIBERTO ANTONIO Y JUAN CARLOS</v>
          </cell>
        </row>
        <row r="594">
          <cell r="A594">
            <v>30615374640</v>
          </cell>
          <cell r="B594" t="str">
            <v>BARRAZA</v>
          </cell>
          <cell r="C594" t="str">
            <v>LAS TAPERITAS S.A.</v>
          </cell>
        </row>
        <row r="595">
          <cell r="A595">
            <v>30615420405</v>
          </cell>
          <cell r="B595" t="str">
            <v>KAISER</v>
          </cell>
          <cell r="C595" t="str">
            <v>MORO LELIO Y RUBEN S A</v>
          </cell>
        </row>
        <row r="596">
          <cell r="A596">
            <v>30615564946</v>
          </cell>
          <cell r="B596" t="str">
            <v>ALLERUZZO</v>
          </cell>
          <cell r="C596" t="str">
            <v>ESTABLECIMIENTO LAS CHILCAS S.A.</v>
          </cell>
        </row>
        <row r="597">
          <cell r="A597">
            <v>30615770791</v>
          </cell>
          <cell r="B597" t="str">
            <v>RAMIREZ</v>
          </cell>
          <cell r="C597" t="str">
            <v>CEREALES BOLZAN SRL</v>
          </cell>
        </row>
        <row r="598">
          <cell r="A598">
            <v>30617301462</v>
          </cell>
          <cell r="B598" t="str">
            <v>ZARZA</v>
          </cell>
          <cell r="C598" t="str">
            <v>JORGE GONZALEZ BERGEZ E HIJOS S.A.</v>
          </cell>
        </row>
        <row r="599">
          <cell r="A599">
            <v>30617380656</v>
          </cell>
          <cell r="B599" t="str">
            <v>ALLERUZZO</v>
          </cell>
          <cell r="C599" t="str">
            <v>AGROPECUARIA REC S.R.L.</v>
          </cell>
        </row>
        <row r="600">
          <cell r="A600">
            <v>30617464663</v>
          </cell>
          <cell r="C600" t="str">
            <v>CUMANA S.A</v>
          </cell>
        </row>
        <row r="601">
          <cell r="A601">
            <v>30617510800</v>
          </cell>
          <cell r="B601" t="str">
            <v>LOPEZ</v>
          </cell>
          <cell r="C601" t="str">
            <v>PROTECO S.A.</v>
          </cell>
        </row>
        <row r="602">
          <cell r="A602">
            <v>30618408090</v>
          </cell>
          <cell r="B602" t="str">
            <v>MINARDI</v>
          </cell>
          <cell r="C602" t="str">
            <v>ALDO NAVILLI Y HNO. S.A.</v>
          </cell>
        </row>
        <row r="603">
          <cell r="A603">
            <v>30618545365</v>
          </cell>
          <cell r="B603" t="str">
            <v>BRIGUEZ</v>
          </cell>
          <cell r="C603" t="str">
            <v>ABASTECEDORA CALCHAQUI SRL</v>
          </cell>
        </row>
        <row r="604">
          <cell r="A604">
            <v>30618629992</v>
          </cell>
          <cell r="B604" t="str">
            <v>MINARDI</v>
          </cell>
          <cell r="C604" t="str">
            <v>GUAJIRO S.A.</v>
          </cell>
        </row>
        <row r="605">
          <cell r="A605">
            <v>30618693895</v>
          </cell>
          <cell r="B605" t="str">
            <v>KAISER</v>
          </cell>
          <cell r="C605" t="str">
            <v>GAVEMAX S.A.</v>
          </cell>
        </row>
        <row r="606">
          <cell r="A606">
            <v>30618705672</v>
          </cell>
          <cell r="B606" t="str">
            <v>BRIGUEZ</v>
          </cell>
          <cell r="C606" t="str">
            <v>ADECO AGROPECUARIA SRL</v>
          </cell>
        </row>
        <row r="607">
          <cell r="A607">
            <v>30618705672</v>
          </cell>
          <cell r="B607" t="str">
            <v>BRIGUEZ</v>
          </cell>
          <cell r="C607" t="str">
            <v>ADECO AGROPECUARIA SRL</v>
          </cell>
        </row>
        <row r="608">
          <cell r="A608">
            <v>30618916231</v>
          </cell>
          <cell r="C608" t="str">
            <v>LEANDRO M. PRADA E HIJOS S.A.</v>
          </cell>
        </row>
        <row r="609">
          <cell r="A609">
            <v>30618977516</v>
          </cell>
          <cell r="C609" t="str">
            <v>ANTONIO CAMPANA E HIJA S.H DE AMALIA CAMPANA Y DANIEL ANTONIO CEPA</v>
          </cell>
        </row>
        <row r="610">
          <cell r="A610">
            <v>30620192577</v>
          </cell>
          <cell r="B610" t="str">
            <v>SANTAMARIA</v>
          </cell>
          <cell r="C610" t="str">
            <v>JUAN CARLOS Y HECTOR NICOLAS MORELLI</v>
          </cell>
        </row>
        <row r="611">
          <cell r="A611">
            <v>30620849835</v>
          </cell>
          <cell r="C611" t="str">
            <v>BIANCHINI MARIA J Y BAUTISTA PEDRO</v>
          </cell>
        </row>
        <row r="612">
          <cell r="A612">
            <v>30621172588</v>
          </cell>
          <cell r="B612" t="str">
            <v>OCHIUZZI</v>
          </cell>
          <cell r="C612" t="str">
            <v>SELPRO SA</v>
          </cell>
        </row>
        <row r="613">
          <cell r="A613">
            <v>30622825852</v>
          </cell>
          <cell r="B613" t="str">
            <v>LOPEZ</v>
          </cell>
          <cell r="C613" t="str">
            <v>NICANOR SRL</v>
          </cell>
        </row>
        <row r="614">
          <cell r="A614">
            <v>30622946811</v>
          </cell>
          <cell r="B614" t="str">
            <v>SOTTINI</v>
          </cell>
          <cell r="C614" t="str">
            <v>MARTIN DANIEL A.  HUGO A. Y RUBEN A.</v>
          </cell>
        </row>
        <row r="615">
          <cell r="A615">
            <v>30623288125</v>
          </cell>
          <cell r="B615" t="str">
            <v>LOPEZ</v>
          </cell>
          <cell r="C615" t="str">
            <v>FERRERI ANGEL MARIO Y FERRERI MARIA EMILIA ROSA.SH</v>
          </cell>
        </row>
        <row r="616">
          <cell r="A616">
            <v>30623819783</v>
          </cell>
          <cell r="B616" t="str">
            <v>MINARDI</v>
          </cell>
          <cell r="C616" t="str">
            <v>OSCAR A. GALLO Y CIA. S.R.L.</v>
          </cell>
        </row>
        <row r="617">
          <cell r="A617">
            <v>30624112446</v>
          </cell>
          <cell r="B617" t="str">
            <v>ALLERUZZO</v>
          </cell>
          <cell r="C617" t="str">
            <v>ARESO S.R.L.</v>
          </cell>
        </row>
        <row r="618">
          <cell r="A618">
            <v>30624730174</v>
          </cell>
          <cell r="B618" t="str">
            <v>RAMIREZ</v>
          </cell>
          <cell r="C618" t="str">
            <v>MATILDE Y ALICIA CAMUYRANO SA</v>
          </cell>
        </row>
        <row r="619">
          <cell r="A619">
            <v>30624730174</v>
          </cell>
          <cell r="B619" t="str">
            <v>RAMIREZ</v>
          </cell>
          <cell r="C619" t="str">
            <v>MATILDE Y ALICIA CAMUYRANO  SA</v>
          </cell>
        </row>
        <row r="620">
          <cell r="A620">
            <v>30624738337</v>
          </cell>
          <cell r="B620" t="str">
            <v>BALDELLI</v>
          </cell>
          <cell r="C620" t="str">
            <v>CLASIFICACIONES MURPHY SRL</v>
          </cell>
        </row>
        <row r="621">
          <cell r="A621">
            <v>30625098862</v>
          </cell>
          <cell r="B621" t="str">
            <v>ZARZA</v>
          </cell>
          <cell r="C621" t="str">
            <v>LAS PIEDRITAS S.A.</v>
          </cell>
        </row>
        <row r="622">
          <cell r="A622">
            <v>30626029503</v>
          </cell>
          <cell r="B622" t="str">
            <v>RAMIREZ</v>
          </cell>
          <cell r="C622" t="str">
            <v>ESTANCIA LOS OREJANOS S.A.</v>
          </cell>
        </row>
        <row r="623">
          <cell r="A623">
            <v>30626164036</v>
          </cell>
          <cell r="B623" t="str">
            <v>ROBERTS</v>
          </cell>
          <cell r="C623" t="str">
            <v>SAN VICENTE S.H.</v>
          </cell>
        </row>
        <row r="624">
          <cell r="A624">
            <v>30626301173</v>
          </cell>
          <cell r="B624" t="str">
            <v>PONTI</v>
          </cell>
          <cell r="C624" t="str">
            <v>DONADIO OSCAR D Y DONADIO OMAR E S.H.</v>
          </cell>
        </row>
        <row r="625">
          <cell r="A625">
            <v>30626846269</v>
          </cell>
          <cell r="C625" t="str">
            <v>ELIAS FLORELLI E HIJOS S A C F M I A</v>
          </cell>
        </row>
        <row r="626">
          <cell r="A626">
            <v>30627743013</v>
          </cell>
          <cell r="B626" t="str">
            <v>ZARZA</v>
          </cell>
          <cell r="C626" t="str">
            <v>DIEGO M.F. PEREYRA YRAOLA Y CIA. S.R.L.</v>
          </cell>
        </row>
        <row r="627">
          <cell r="A627">
            <v>30628065744</v>
          </cell>
          <cell r="B627" t="str">
            <v>ZARZA</v>
          </cell>
          <cell r="C627" t="str">
            <v>OVER ORGANIZACION VETERINARIA REGIONAL SRL</v>
          </cell>
        </row>
        <row r="628">
          <cell r="A628">
            <v>30628155964</v>
          </cell>
          <cell r="B628" t="str">
            <v>BARRIENTOS</v>
          </cell>
          <cell r="C628" t="str">
            <v>COSTA DEL TAMBO S.A.</v>
          </cell>
        </row>
        <row r="629">
          <cell r="A629">
            <v>30628475268</v>
          </cell>
          <cell r="B629" t="str">
            <v>RAMIREZ</v>
          </cell>
          <cell r="C629" t="str">
            <v>SILDARIA S.A.</v>
          </cell>
        </row>
        <row r="630">
          <cell r="A630">
            <v>30628624794</v>
          </cell>
          <cell r="B630" t="str">
            <v>MINARDI</v>
          </cell>
          <cell r="C630" t="str">
            <v>BRUNI JORGE OMAR GORORDO RAUL ABEL GORORDO RUBEN OMAR GORORDO ROBERTO</v>
          </cell>
        </row>
        <row r="631">
          <cell r="A631">
            <v>30629032998</v>
          </cell>
          <cell r="B631" t="str">
            <v>BARRAZA</v>
          </cell>
          <cell r="C631" t="str">
            <v>CAITACO SA</v>
          </cell>
        </row>
        <row r="632">
          <cell r="A632">
            <v>30629179336</v>
          </cell>
          <cell r="B632" t="str">
            <v>ALLERUZZO</v>
          </cell>
          <cell r="C632" t="str">
            <v>ESTANCIA LA PAZ S.A.</v>
          </cell>
        </row>
        <row r="633">
          <cell r="A633">
            <v>30629390231</v>
          </cell>
          <cell r="B633" t="str">
            <v>ROBERTS</v>
          </cell>
          <cell r="C633" t="str">
            <v>DON DIEGO SA</v>
          </cell>
        </row>
        <row r="634">
          <cell r="A634">
            <v>30629401888</v>
          </cell>
          <cell r="B634" t="str">
            <v>OCHIUZZI</v>
          </cell>
          <cell r="C634" t="str">
            <v>DESDELSUR SA</v>
          </cell>
        </row>
        <row r="635">
          <cell r="A635">
            <v>30629493219</v>
          </cell>
          <cell r="B635" t="str">
            <v>PONTI</v>
          </cell>
          <cell r="C635" t="str">
            <v>SUCESORES DE MIGUEL CAMIO S.A.</v>
          </cell>
        </row>
        <row r="636">
          <cell r="A636">
            <v>30629595135</v>
          </cell>
          <cell r="B636" t="str">
            <v>LOPEZ</v>
          </cell>
          <cell r="C636" t="str">
            <v>GALARRAGA PEDRO ERNESTO Y CARLOS ERNESTO</v>
          </cell>
        </row>
        <row r="637">
          <cell r="A637">
            <v>30629774102</v>
          </cell>
          <cell r="B637" t="str">
            <v>RAMIREZ</v>
          </cell>
          <cell r="C637" t="str">
            <v>VERRI HERMANOS SOCIEDAD DE HECHO</v>
          </cell>
        </row>
        <row r="638">
          <cell r="A638">
            <v>30630149548</v>
          </cell>
          <cell r="B638" t="str">
            <v>MINARDI</v>
          </cell>
          <cell r="C638" t="str">
            <v>RIMAMAR SA</v>
          </cell>
        </row>
        <row r="639">
          <cell r="A639">
            <v>30630169360</v>
          </cell>
          <cell r="B639" t="str">
            <v>KAISER</v>
          </cell>
          <cell r="C639" t="str">
            <v>MANANTIAL S.A.</v>
          </cell>
        </row>
        <row r="640">
          <cell r="A640">
            <v>30630720911</v>
          </cell>
          <cell r="B640" t="str">
            <v>BALDELLI</v>
          </cell>
          <cell r="C640" t="str">
            <v>PETROAGRO S.A.</v>
          </cell>
        </row>
        <row r="641">
          <cell r="A641">
            <v>30630857941</v>
          </cell>
          <cell r="B641" t="str">
            <v>MINARDI</v>
          </cell>
          <cell r="C641" t="str">
            <v>FRIGOSUR S.R.L.</v>
          </cell>
        </row>
        <row r="642">
          <cell r="A642">
            <v>30631147468</v>
          </cell>
          <cell r="B642" t="str">
            <v>SCOCCO</v>
          </cell>
          <cell r="C642" t="str">
            <v>MIZQUI NEMUL S.A.</v>
          </cell>
        </row>
        <row r="643">
          <cell r="A643">
            <v>30631536790</v>
          </cell>
          <cell r="C643" t="str">
            <v>FRIGORIFICO Y MATADERO CHIVILCOY SA</v>
          </cell>
        </row>
        <row r="644">
          <cell r="A644">
            <v>30631950511</v>
          </cell>
          <cell r="B644" t="str">
            <v>MINARDI</v>
          </cell>
          <cell r="C644" t="str">
            <v>MASSACCESSI OSVALDO RAUL Y MASSACCESI NESTOR MARIO SOCIEDAD DE HECHO</v>
          </cell>
        </row>
        <row r="645">
          <cell r="A645">
            <v>30632131603</v>
          </cell>
          <cell r="B645" t="str">
            <v>MINARDI</v>
          </cell>
          <cell r="C645" t="str">
            <v>MAM S.A.</v>
          </cell>
        </row>
        <row r="646">
          <cell r="A646">
            <v>30632131603</v>
          </cell>
          <cell r="B646" t="str">
            <v>MINARDI</v>
          </cell>
          <cell r="C646" t="str">
            <v>MAM S.A.</v>
          </cell>
        </row>
        <row r="647">
          <cell r="A647">
            <v>30632753841</v>
          </cell>
          <cell r="B647" t="str">
            <v>BARRAZA</v>
          </cell>
          <cell r="C647" t="str">
            <v>STABILE ROGELIO E HIJO SH</v>
          </cell>
        </row>
        <row r="648">
          <cell r="A648">
            <v>30633003722</v>
          </cell>
          <cell r="B648" t="str">
            <v>ALLERUZZO</v>
          </cell>
          <cell r="C648" t="str">
            <v>SANES S.A.</v>
          </cell>
        </row>
        <row r="649">
          <cell r="A649">
            <v>30634603375</v>
          </cell>
          <cell r="B649" t="str">
            <v>RAMIREZ</v>
          </cell>
          <cell r="C649" t="str">
            <v>AGROMARKET S.A.</v>
          </cell>
        </row>
        <row r="650">
          <cell r="A650">
            <v>30636584262</v>
          </cell>
          <cell r="B650" t="str">
            <v>BALDELLI</v>
          </cell>
          <cell r="C650" t="str">
            <v>ARECO SEMILLAS S.A.</v>
          </cell>
        </row>
        <row r="651">
          <cell r="A651">
            <v>30637027650</v>
          </cell>
          <cell r="B651" t="str">
            <v>PONTI</v>
          </cell>
          <cell r="C651" t="str">
            <v>ERCOM S.A.</v>
          </cell>
        </row>
        <row r="652">
          <cell r="A652">
            <v>30637063614</v>
          </cell>
          <cell r="B652" t="str">
            <v>BARRIENTOS</v>
          </cell>
          <cell r="C652" t="str">
            <v>TAMAGNONE JUAN E IMELDA G DE</v>
          </cell>
        </row>
        <row r="653">
          <cell r="A653">
            <v>30637094455</v>
          </cell>
          <cell r="B653" t="str">
            <v>ANTICO</v>
          </cell>
          <cell r="C653" t="str">
            <v>PIGOZZI JUAN CARLOS Y PIGOZZI ABEL JAIME</v>
          </cell>
        </row>
        <row r="654">
          <cell r="A654">
            <v>30637300764</v>
          </cell>
          <cell r="B654" t="str">
            <v>SCOCCO</v>
          </cell>
          <cell r="C654" t="str">
            <v>EL BOYERO SA</v>
          </cell>
        </row>
        <row r="655">
          <cell r="A655">
            <v>30637319945</v>
          </cell>
          <cell r="B655" t="str">
            <v>BALDELLI</v>
          </cell>
          <cell r="C655" t="str">
            <v>GARAY SRL</v>
          </cell>
        </row>
        <row r="656">
          <cell r="A656">
            <v>30637319945</v>
          </cell>
          <cell r="B656" t="str">
            <v>BALDELLI</v>
          </cell>
          <cell r="C656" t="str">
            <v>GARAY SRL</v>
          </cell>
        </row>
        <row r="657">
          <cell r="A657">
            <v>30638863118</v>
          </cell>
          <cell r="B657" t="str">
            <v>SCOCCO</v>
          </cell>
          <cell r="C657" t="str">
            <v>LUISA O R DE BRAMBILLA E HIJOS S.H.</v>
          </cell>
        </row>
        <row r="658">
          <cell r="A658">
            <v>30639586258</v>
          </cell>
          <cell r="B658" t="str">
            <v>KAISER</v>
          </cell>
          <cell r="C658" t="str">
            <v>LA SUERTE RURAL</v>
          </cell>
        </row>
        <row r="659">
          <cell r="A659">
            <v>30640285431</v>
          </cell>
          <cell r="B659" t="str">
            <v>LAFFRANCONI</v>
          </cell>
          <cell r="C659" t="str">
            <v>INVERSORA JURAMENTO SA</v>
          </cell>
        </row>
        <row r="660">
          <cell r="A660">
            <v>30640355839</v>
          </cell>
          <cell r="B660" t="str">
            <v>BRIGUEZ</v>
          </cell>
          <cell r="C660" t="str">
            <v>LA PAMPA SOCIEDAD CIVIL</v>
          </cell>
        </row>
        <row r="661">
          <cell r="A661">
            <v>30640975160</v>
          </cell>
          <cell r="B661" t="str">
            <v>SCOCCO</v>
          </cell>
          <cell r="C661" t="str">
            <v>LA MANADA SA</v>
          </cell>
        </row>
        <row r="662">
          <cell r="A662">
            <v>30641416955</v>
          </cell>
          <cell r="B662" t="str">
            <v>BARRAZA</v>
          </cell>
          <cell r="C662" t="str">
            <v>LA ESPERANZA SRL</v>
          </cell>
        </row>
        <row r="663">
          <cell r="A663">
            <v>30641561890</v>
          </cell>
          <cell r="B663" t="str">
            <v>ALLERUZZO</v>
          </cell>
          <cell r="C663" t="str">
            <v>GUMBERTO S.A.</v>
          </cell>
        </row>
        <row r="664">
          <cell r="A664">
            <v>30641729058</v>
          </cell>
          <cell r="C664" t="str">
            <v>LA ERNESTINA SOCIEDAD CIVIL AGROPECUARIA</v>
          </cell>
        </row>
        <row r="665">
          <cell r="A665">
            <v>30641948809</v>
          </cell>
          <cell r="C665" t="str">
            <v>MARIA AMELIA SRL</v>
          </cell>
        </row>
        <row r="666">
          <cell r="A666">
            <v>30643090267</v>
          </cell>
          <cell r="B666" t="str">
            <v>LOPEZ</v>
          </cell>
          <cell r="C666" t="str">
            <v>FRANCISCO BONIFAZI E HIJOS DE FRANCISCO NELSON BONIFAZI Y RENATO JESUS</v>
          </cell>
        </row>
        <row r="667">
          <cell r="A667">
            <v>30643582194</v>
          </cell>
          <cell r="C667" t="str">
            <v>SEMILLERA DON SEGUNDO S.A.</v>
          </cell>
        </row>
        <row r="668">
          <cell r="A668">
            <v>30643654578</v>
          </cell>
          <cell r="B668" t="str">
            <v>BRIGUEZ</v>
          </cell>
          <cell r="C668" t="str">
            <v>SAN GERMAN SOC DE HECHO</v>
          </cell>
        </row>
        <row r="669">
          <cell r="A669">
            <v>30643765817</v>
          </cell>
          <cell r="B669" t="str">
            <v>RAMIREZ</v>
          </cell>
          <cell r="C669" t="str">
            <v>AGRO COVET DE ENRIQUE R DELTOUR, GUILLERMO DELTOUR Y RAUL FEITO SH</v>
          </cell>
        </row>
        <row r="670">
          <cell r="A670">
            <v>30644268736</v>
          </cell>
          <cell r="B670" t="str">
            <v>ALLERUZZO</v>
          </cell>
          <cell r="C670" t="str">
            <v>LA SOLITA S.A.</v>
          </cell>
        </row>
        <row r="671">
          <cell r="A671">
            <v>30644268736</v>
          </cell>
          <cell r="B671" t="str">
            <v>ALLERUZZO</v>
          </cell>
          <cell r="C671" t="str">
            <v>LA SOLITA S.A.</v>
          </cell>
        </row>
        <row r="672">
          <cell r="A672">
            <v>30644296675</v>
          </cell>
          <cell r="B672" t="str">
            <v>PONTI</v>
          </cell>
          <cell r="C672" t="str">
            <v>CALDENES S.A.</v>
          </cell>
        </row>
        <row r="673">
          <cell r="A673">
            <v>30644492563</v>
          </cell>
          <cell r="B673" t="str">
            <v>BARRIENTOS</v>
          </cell>
          <cell r="C673" t="str">
            <v>SAN JOSE DEL OESTE S.A.</v>
          </cell>
        </row>
        <row r="674">
          <cell r="A674">
            <v>30644492563</v>
          </cell>
          <cell r="B674" t="str">
            <v>BARRIENTOS</v>
          </cell>
          <cell r="C674" t="str">
            <v>SAN JOSE DEL OESTE S.A.</v>
          </cell>
        </row>
        <row r="675">
          <cell r="A675">
            <v>30644540614</v>
          </cell>
          <cell r="B675" t="str">
            <v>BALDELLI</v>
          </cell>
          <cell r="C675" t="str">
            <v>EL ALPATACO S.R.L.</v>
          </cell>
        </row>
        <row r="676">
          <cell r="A676">
            <v>30645284565</v>
          </cell>
          <cell r="B676" t="str">
            <v>LAFFRANCONI</v>
          </cell>
          <cell r="C676" t="str">
            <v>LA GITANA SA</v>
          </cell>
        </row>
        <row r="677">
          <cell r="A677">
            <v>30645611140</v>
          </cell>
          <cell r="C677" t="str">
            <v>LOS PALTOS SA</v>
          </cell>
        </row>
        <row r="678">
          <cell r="A678">
            <v>30645696820</v>
          </cell>
          <cell r="B678" t="str">
            <v>BRIGUEZ</v>
          </cell>
          <cell r="C678" t="str">
            <v>JOMARCA S.A.</v>
          </cell>
        </row>
        <row r="679">
          <cell r="A679">
            <v>30646673247</v>
          </cell>
          <cell r="B679" t="str">
            <v>BARRAZA</v>
          </cell>
          <cell r="C679" t="str">
            <v>SALVADOR JOSE PUIGPINOS SA</v>
          </cell>
        </row>
        <row r="680">
          <cell r="A680">
            <v>30646766369</v>
          </cell>
          <cell r="C680" t="str">
            <v>NEUQUEN PETRO OESTE S R L</v>
          </cell>
        </row>
        <row r="681">
          <cell r="A681">
            <v>30647525543</v>
          </cell>
          <cell r="B681" t="str">
            <v>LOPEZ</v>
          </cell>
          <cell r="C681" t="str">
            <v>VECCHIO R Y R S.A.</v>
          </cell>
        </row>
        <row r="682">
          <cell r="A682">
            <v>30648622623</v>
          </cell>
          <cell r="B682" t="str">
            <v>SANTAMARIA</v>
          </cell>
          <cell r="C682" t="str">
            <v>ROSSI NORBERTO RICARDO Y ROSSI HUGO JOSE S.H.</v>
          </cell>
        </row>
        <row r="683">
          <cell r="A683">
            <v>30649023316</v>
          </cell>
          <cell r="C683" t="str">
            <v>LA PARTIDA S.A</v>
          </cell>
        </row>
        <row r="684">
          <cell r="A684">
            <v>30650623262</v>
          </cell>
          <cell r="B684" t="str">
            <v>SOTTINI</v>
          </cell>
          <cell r="C684" t="str">
            <v>K W T CONSTRUCTORA   S A</v>
          </cell>
        </row>
        <row r="685">
          <cell r="A685">
            <v>30650978362</v>
          </cell>
          <cell r="B685" t="str">
            <v>MINARDI</v>
          </cell>
          <cell r="C685" t="str">
            <v>TRANSCOM S.A.</v>
          </cell>
        </row>
        <row r="686">
          <cell r="A686">
            <v>30651861051</v>
          </cell>
          <cell r="B686" t="str">
            <v>ANTICO</v>
          </cell>
          <cell r="C686" t="str">
            <v>LA VIJORCA SRL</v>
          </cell>
        </row>
        <row r="687">
          <cell r="A687">
            <v>30652142083</v>
          </cell>
          <cell r="B687" t="str">
            <v>BALDELLI</v>
          </cell>
          <cell r="C687" t="str">
            <v>PIERELLA ALBERTO, PIERELLA DANIEL Y PIERELLA OSVALDO</v>
          </cell>
        </row>
        <row r="688">
          <cell r="A688">
            <v>30652928044</v>
          </cell>
          <cell r="B688" t="str">
            <v>MINARDI</v>
          </cell>
          <cell r="C688" t="str">
            <v>MAVAROSA SH-SANCHEZ RICARDO ALFREDO Y LAMAS SILVIAS ESTHER</v>
          </cell>
        </row>
        <row r="689">
          <cell r="A689">
            <v>30653985025</v>
          </cell>
          <cell r="B689" t="str">
            <v>ALLERUZZO</v>
          </cell>
          <cell r="C689" t="str">
            <v>DISNA S.A.</v>
          </cell>
        </row>
        <row r="690">
          <cell r="A690">
            <v>30655891710</v>
          </cell>
          <cell r="B690" t="str">
            <v>BRIGUEZ</v>
          </cell>
          <cell r="C690" t="str">
            <v>METAL PILAR S.A.</v>
          </cell>
        </row>
        <row r="691">
          <cell r="A691">
            <v>30656019855</v>
          </cell>
          <cell r="C691" t="str">
            <v>PASEO LAS LAGUNAS S.H. DE CANTISANI, OSVALDO E.;CERDA, JORGE A. Y RAPOSO JOSE A.</v>
          </cell>
        </row>
        <row r="692">
          <cell r="A692">
            <v>30656903259</v>
          </cell>
          <cell r="B692" t="str">
            <v>ANTICO</v>
          </cell>
          <cell r="C692" t="str">
            <v>FRANCISCO GONZALEZ S.A.</v>
          </cell>
        </row>
        <row r="693">
          <cell r="A693">
            <v>30657689587</v>
          </cell>
          <cell r="B693" t="str">
            <v>BARRAZA</v>
          </cell>
          <cell r="C693" t="str">
            <v>COMBERS S.A.</v>
          </cell>
        </row>
        <row r="694">
          <cell r="A694">
            <v>30658238880</v>
          </cell>
          <cell r="C694" t="str">
            <v>LOS CALDENES SRL</v>
          </cell>
        </row>
        <row r="695">
          <cell r="A695">
            <v>30658831816</v>
          </cell>
          <cell r="B695" t="str">
            <v>BALDELLI</v>
          </cell>
          <cell r="C695" t="str">
            <v>COGRACOP SRL</v>
          </cell>
        </row>
        <row r="696">
          <cell r="A696">
            <v>30658938300</v>
          </cell>
          <cell r="B696" t="str">
            <v>BARRAZA</v>
          </cell>
          <cell r="C696" t="str">
            <v>TOTAL S.A.</v>
          </cell>
        </row>
        <row r="697">
          <cell r="A697">
            <v>30658938300</v>
          </cell>
          <cell r="B697" t="str">
            <v>BARRAZA</v>
          </cell>
          <cell r="C697" t="str">
            <v>TOTAL S.A.</v>
          </cell>
        </row>
        <row r="698">
          <cell r="A698">
            <v>30659692763</v>
          </cell>
          <cell r="B698" t="str">
            <v>ALLERUZZO</v>
          </cell>
          <cell r="C698" t="str">
            <v>LAS ANIMAS SA</v>
          </cell>
        </row>
        <row r="699">
          <cell r="A699">
            <v>30659716174</v>
          </cell>
          <cell r="C699" t="str">
            <v>SAN CIRO SA</v>
          </cell>
        </row>
        <row r="700">
          <cell r="A700">
            <v>30660535566</v>
          </cell>
          <cell r="B700" t="str">
            <v>BARRIENTOS</v>
          </cell>
          <cell r="C700" t="str">
            <v>SAUCES S.A.</v>
          </cell>
        </row>
        <row r="701">
          <cell r="A701">
            <v>30661069151</v>
          </cell>
          <cell r="B701" t="str">
            <v>BALDELLI</v>
          </cell>
          <cell r="C701" t="str">
            <v>EXPLOTACION AGROPECUARIA 13 DE ABRIL S.A.</v>
          </cell>
        </row>
        <row r="702">
          <cell r="A702">
            <v>30661069151</v>
          </cell>
          <cell r="B702" t="str">
            <v>BALDELLI</v>
          </cell>
          <cell r="C702" t="str">
            <v>EXPLOTACION AGROPECUARIA 13 DE ABRIL S.A.</v>
          </cell>
        </row>
        <row r="703">
          <cell r="A703">
            <v>30661217215</v>
          </cell>
          <cell r="B703" t="str">
            <v>RAMIREZ</v>
          </cell>
          <cell r="C703" t="str">
            <v>DON VICENTE SA</v>
          </cell>
        </row>
        <row r="704">
          <cell r="A704">
            <v>30661765859</v>
          </cell>
          <cell r="B704" t="str">
            <v>BARRIENTOS</v>
          </cell>
          <cell r="C704" t="str">
            <v>GARCIA CORADO Y ASOCIADOS S.A.</v>
          </cell>
        </row>
        <row r="705">
          <cell r="A705">
            <v>30661911553</v>
          </cell>
          <cell r="B705" t="str">
            <v>BARRAZA</v>
          </cell>
          <cell r="C705" t="str">
            <v>RIEGOS DEL PLATA SRL.</v>
          </cell>
        </row>
        <row r="706">
          <cell r="A706">
            <v>30661929983</v>
          </cell>
          <cell r="B706" t="str">
            <v>RAPACCIOLI</v>
          </cell>
          <cell r="C706" t="str">
            <v>CARLOS A. LACAU E HIJAS S.R.L.</v>
          </cell>
        </row>
        <row r="707">
          <cell r="A707">
            <v>30663022691</v>
          </cell>
          <cell r="B707" t="str">
            <v>RAMIREZ</v>
          </cell>
          <cell r="C707" t="str">
            <v>AGROTAND S.A.</v>
          </cell>
        </row>
        <row r="708">
          <cell r="A708">
            <v>30663060259</v>
          </cell>
          <cell r="C708" t="str">
            <v>COMPAÑIA PROCESADORA DE CARNES S.A.</v>
          </cell>
        </row>
        <row r="709">
          <cell r="A709">
            <v>30664383116</v>
          </cell>
          <cell r="B709" t="str">
            <v>ZARZA</v>
          </cell>
          <cell r="C709" t="str">
            <v>PAGOLA RAMIRO Y ALZUETA FERNANDO S.H.</v>
          </cell>
        </row>
        <row r="710">
          <cell r="A710">
            <v>30664465902</v>
          </cell>
          <cell r="B710" t="str">
            <v>PONTI</v>
          </cell>
          <cell r="C710" t="str">
            <v>VIDANO S.A.</v>
          </cell>
        </row>
        <row r="711">
          <cell r="A711">
            <v>30664556118</v>
          </cell>
          <cell r="B711" t="str">
            <v>BARRAZA</v>
          </cell>
          <cell r="C711" t="str">
            <v>EL TREBOL S. H.</v>
          </cell>
        </row>
        <row r="712">
          <cell r="A712">
            <v>30664891359</v>
          </cell>
          <cell r="C712" t="str">
            <v xml:space="preserve">LA MARCA S.H DE LARUMBE HUGO Y LARUMBE RAUL </v>
          </cell>
        </row>
        <row r="713">
          <cell r="A713">
            <v>30664905805</v>
          </cell>
          <cell r="B713" t="str">
            <v>SCOCCO</v>
          </cell>
          <cell r="C713" t="str">
            <v>ALIMENTOS BALANCEADOS PIGUE S.R.L.</v>
          </cell>
        </row>
        <row r="714">
          <cell r="A714">
            <v>30665074354</v>
          </cell>
          <cell r="B714" t="str">
            <v>RAMIREZ</v>
          </cell>
          <cell r="C714" t="str">
            <v>BARBERO HERMANOS S.A.</v>
          </cell>
        </row>
        <row r="715">
          <cell r="A715">
            <v>30665352893</v>
          </cell>
          <cell r="B715" t="str">
            <v>PONTI</v>
          </cell>
          <cell r="C715" t="str">
            <v>EL GANADO SRL</v>
          </cell>
        </row>
        <row r="716">
          <cell r="A716">
            <v>30665352893</v>
          </cell>
          <cell r="B716" t="str">
            <v>PONTI</v>
          </cell>
          <cell r="C716" t="str">
            <v>EL GANADO SRL</v>
          </cell>
        </row>
        <row r="717">
          <cell r="A717">
            <v>30665633167</v>
          </cell>
          <cell r="B717" t="str">
            <v>OCHIUZZI</v>
          </cell>
          <cell r="C717" t="str">
            <v>REPETTI HNOS SA</v>
          </cell>
        </row>
        <row r="718">
          <cell r="A718">
            <v>30666277550</v>
          </cell>
          <cell r="C718" t="str">
            <v>ARRE BEEF S A</v>
          </cell>
        </row>
        <row r="719">
          <cell r="A719">
            <v>30666552950</v>
          </cell>
          <cell r="C719" t="str">
            <v>CRI COR SOCIEDAD DE HECHO</v>
          </cell>
        </row>
        <row r="720">
          <cell r="A720">
            <v>30666740277</v>
          </cell>
          <cell r="B720" t="str">
            <v>ZARZA</v>
          </cell>
          <cell r="C720" t="str">
            <v>DON NAZARENO S.A.</v>
          </cell>
        </row>
        <row r="721">
          <cell r="A721">
            <v>30667131487</v>
          </cell>
          <cell r="B721" t="str">
            <v>LOPEZ</v>
          </cell>
          <cell r="C721" t="str">
            <v>ROMEI AGROPECUARIA S.A.</v>
          </cell>
        </row>
        <row r="722">
          <cell r="A722">
            <v>30667303709</v>
          </cell>
          <cell r="B722" t="str">
            <v>SCOCCO</v>
          </cell>
          <cell r="C722" t="str">
            <v>FEGAN MARIA VIRGINIA Y OTROS</v>
          </cell>
        </row>
        <row r="723">
          <cell r="A723">
            <v>30667373642</v>
          </cell>
          <cell r="B723" t="str">
            <v>ROBERTS</v>
          </cell>
          <cell r="C723" t="str">
            <v>EL ENCUENTRO S.H. DE BILBAO, PABLO D, MARIA M Y FRANCISCO</v>
          </cell>
        </row>
        <row r="724">
          <cell r="A724">
            <v>30667452089</v>
          </cell>
          <cell r="B724" t="str">
            <v>BALDELLI</v>
          </cell>
          <cell r="C724" t="str">
            <v>ARENAL PABLO ERNESTO Y ARENAL GERARDO MARTIN S.H.</v>
          </cell>
        </row>
        <row r="725">
          <cell r="A725">
            <v>30667839161</v>
          </cell>
          <cell r="B725" t="str">
            <v>SOTTINI</v>
          </cell>
          <cell r="C725" t="str">
            <v>ÑANDERU DE TRELAUN LUIS SANTIAGO Y TRELAUN JUAN MARIA</v>
          </cell>
        </row>
        <row r="726">
          <cell r="A726">
            <v>30668792177</v>
          </cell>
          <cell r="B726" t="str">
            <v>BALDELLI</v>
          </cell>
          <cell r="C726" t="str">
            <v>DANIELLE CATALINA, GARELLO HECTOR MIGUEL Y GARELLO MARTA ADRIANA S.H.</v>
          </cell>
        </row>
        <row r="727">
          <cell r="A727">
            <v>30668980569</v>
          </cell>
          <cell r="B727" t="str">
            <v>PONTI</v>
          </cell>
          <cell r="C727" t="str">
            <v>CARVAC S.A.</v>
          </cell>
        </row>
        <row r="728">
          <cell r="A728">
            <v>30670795930</v>
          </cell>
          <cell r="B728" t="str">
            <v>BARRAZA</v>
          </cell>
          <cell r="C728" t="str">
            <v>CARNES DEL LITORAL SA</v>
          </cell>
        </row>
        <row r="729">
          <cell r="A729">
            <v>30671550397</v>
          </cell>
          <cell r="C729" t="str">
            <v xml:space="preserve">CORTESE NOEMI SUSANA R DE Y OTROS </v>
          </cell>
        </row>
        <row r="730">
          <cell r="A730">
            <v>30671908097</v>
          </cell>
          <cell r="B730" t="str">
            <v>KAISER</v>
          </cell>
          <cell r="C730" t="str">
            <v>GANADERA ROBLE VIEJO S.A.</v>
          </cell>
        </row>
        <row r="731">
          <cell r="A731">
            <v>30672380649</v>
          </cell>
          <cell r="B731" t="str">
            <v>OCHIUZZI</v>
          </cell>
          <cell r="C731" t="str">
            <v>DE COULON S.A.</v>
          </cell>
        </row>
        <row r="732">
          <cell r="A732">
            <v>30672778057</v>
          </cell>
          <cell r="B732" t="str">
            <v>RAMIREZ</v>
          </cell>
          <cell r="C732" t="str">
            <v>SEGATORI JUAN RAFAEL, NELSON ENRIQUE CLAUDIO ABEL SH</v>
          </cell>
        </row>
        <row r="733">
          <cell r="A733">
            <v>30678758325</v>
          </cell>
          <cell r="C733" t="str">
            <v xml:space="preserve">SIVICHAS SOCIEDAD DE RESPONSABILIDAD LIMITADA </v>
          </cell>
        </row>
        <row r="734">
          <cell r="A734">
            <v>30679427837</v>
          </cell>
          <cell r="B734" t="str">
            <v>ANTICO</v>
          </cell>
          <cell r="C734" t="str">
            <v>CARCLASE S.A.</v>
          </cell>
        </row>
        <row r="735">
          <cell r="A735">
            <v>30680368658</v>
          </cell>
          <cell r="B735" t="str">
            <v>LOPEZ</v>
          </cell>
          <cell r="C735" t="str">
            <v>LA ALICIA S.H.</v>
          </cell>
        </row>
        <row r="736">
          <cell r="A736">
            <v>30680524765</v>
          </cell>
          <cell r="B736" t="str">
            <v>ZARZA</v>
          </cell>
          <cell r="C736" t="str">
            <v>SANTA ANGELINA S.A.</v>
          </cell>
        </row>
        <row r="737">
          <cell r="A737">
            <v>30681135959</v>
          </cell>
          <cell r="C737" t="str">
            <v>ARGENTIERRA S.A</v>
          </cell>
        </row>
        <row r="738">
          <cell r="A738">
            <v>30681335044</v>
          </cell>
          <cell r="B738" t="str">
            <v>KAISER</v>
          </cell>
          <cell r="C738" t="str">
            <v>FRIGORIFICO DE LA COSTA</v>
          </cell>
        </row>
        <row r="739">
          <cell r="A739">
            <v>30682512314</v>
          </cell>
          <cell r="B739" t="str">
            <v>BARRAZA</v>
          </cell>
          <cell r="C739" t="str">
            <v>SALENTEIN ARGENTINA B.V.</v>
          </cell>
        </row>
        <row r="740">
          <cell r="A740">
            <v>30682512314</v>
          </cell>
          <cell r="B740" t="str">
            <v>BARRAZA</v>
          </cell>
          <cell r="C740" t="str">
            <v>SALENTEIN ARGENTINA B.V.</v>
          </cell>
        </row>
        <row r="741">
          <cell r="A741">
            <v>30682519890</v>
          </cell>
          <cell r="B741" t="str">
            <v>MINARDI</v>
          </cell>
          <cell r="C741" t="str">
            <v>CAMPO NOBLE SA</v>
          </cell>
        </row>
        <row r="742">
          <cell r="A742">
            <v>30682715231</v>
          </cell>
          <cell r="B742" t="str">
            <v>KAISER</v>
          </cell>
          <cell r="C742" t="str">
            <v>SUCESORES DE HERNAN E REYNAL S.A.</v>
          </cell>
        </row>
        <row r="743">
          <cell r="A743">
            <v>30683353139</v>
          </cell>
          <cell r="C743" t="str">
            <v>AGROPECUARIA LA COLINA S.A.</v>
          </cell>
        </row>
        <row r="744">
          <cell r="A744">
            <v>30683367679</v>
          </cell>
          <cell r="B744" t="str">
            <v>LOPEZ</v>
          </cell>
          <cell r="C744" t="str">
            <v>ROOS S.A.</v>
          </cell>
        </row>
        <row r="745">
          <cell r="A745">
            <v>30683682302</v>
          </cell>
          <cell r="B745" t="str">
            <v>SANTAMARIA</v>
          </cell>
          <cell r="C745" t="str">
            <v>LA POCHILA S.A.</v>
          </cell>
        </row>
        <row r="746">
          <cell r="A746">
            <v>30684885509</v>
          </cell>
          <cell r="B746" t="str">
            <v>BARRAZA</v>
          </cell>
          <cell r="C746" t="str">
            <v>SOL DE SEPTIEMBRE S.A.</v>
          </cell>
        </row>
        <row r="747">
          <cell r="A747">
            <v>30684885509</v>
          </cell>
          <cell r="B747" t="str">
            <v>BARRAZA</v>
          </cell>
          <cell r="C747" t="str">
            <v>SOL DE SEPTIEMBRE S.A.</v>
          </cell>
        </row>
        <row r="748">
          <cell r="A748">
            <v>30684885509</v>
          </cell>
          <cell r="B748" t="str">
            <v>BARRAZA</v>
          </cell>
          <cell r="C748" t="str">
            <v>SOL DE SEPTIEMBRE S.A.</v>
          </cell>
        </row>
        <row r="749">
          <cell r="A749">
            <v>30685484303</v>
          </cell>
          <cell r="C749" t="str">
            <v>ESTABLECIMIENTO DOÑA TERESA S.R.L.</v>
          </cell>
        </row>
        <row r="750">
          <cell r="A750">
            <v>30686858908</v>
          </cell>
          <cell r="B750" t="str">
            <v>RAMIREZ</v>
          </cell>
          <cell r="C750" t="str">
            <v>CABAÑA LA PEREGRINA S.R.L.</v>
          </cell>
        </row>
        <row r="751">
          <cell r="A751">
            <v>30686981351</v>
          </cell>
          <cell r="B751" t="str">
            <v>KAISER</v>
          </cell>
          <cell r="C751" t="str">
            <v>SANTA SILVIA AGROPECUARIA SRL</v>
          </cell>
        </row>
        <row r="752">
          <cell r="A752">
            <v>30687277437</v>
          </cell>
          <cell r="B752" t="str">
            <v>SCOCCO</v>
          </cell>
          <cell r="C752" t="str">
            <v>PLANTEO DIRECTO S.R.L.</v>
          </cell>
        </row>
        <row r="753">
          <cell r="A753">
            <v>30688111303</v>
          </cell>
          <cell r="C753" t="str">
            <v>BENEDETTI JORGE - CERBINO DARIO</v>
          </cell>
        </row>
        <row r="754">
          <cell r="A754">
            <v>30688423720</v>
          </cell>
          <cell r="B754" t="str">
            <v>ALLERUZZO</v>
          </cell>
          <cell r="C754" t="str">
            <v>SER BEEF S.A.</v>
          </cell>
        </row>
        <row r="755">
          <cell r="A755">
            <v>30688956427</v>
          </cell>
          <cell r="B755" t="str">
            <v>KAISER</v>
          </cell>
          <cell r="C755" t="str">
            <v>ESTANCIA DON PEDRO Y LA ROSA</v>
          </cell>
        </row>
        <row r="756">
          <cell r="A756">
            <v>30689138051</v>
          </cell>
          <cell r="B756" t="str">
            <v>BRIGUEZ</v>
          </cell>
          <cell r="C756" t="str">
            <v>FINLAR S.A.</v>
          </cell>
        </row>
        <row r="757">
          <cell r="A757">
            <v>30689169968</v>
          </cell>
          <cell r="B757" t="str">
            <v>KAISER</v>
          </cell>
          <cell r="C757" t="str">
            <v>LA FIORENTINA S.A.</v>
          </cell>
        </row>
        <row r="758">
          <cell r="A758">
            <v>30690456571</v>
          </cell>
          <cell r="B758" t="str">
            <v>BRIGUEZ</v>
          </cell>
          <cell r="C758" t="str">
            <v>SIONE HNOS Y CIA SRL</v>
          </cell>
        </row>
        <row r="759">
          <cell r="A759">
            <v>30690783076</v>
          </cell>
          <cell r="B759" t="str">
            <v>RAMIREZ</v>
          </cell>
          <cell r="C759" t="str">
            <v>LA TROUPE S.A</v>
          </cell>
        </row>
        <row r="760">
          <cell r="A760">
            <v>30690883151</v>
          </cell>
          <cell r="B760" t="str">
            <v>OCHIUZZI</v>
          </cell>
          <cell r="C760" t="str">
            <v>GIL RUA JOSEFA MANSO LOURDES SILVIA PURA MANSO ANGEL ALBERTO S.H.</v>
          </cell>
        </row>
        <row r="761">
          <cell r="A761">
            <v>30691204118</v>
          </cell>
          <cell r="B761" t="str">
            <v>KAISER</v>
          </cell>
          <cell r="C761" t="str">
            <v>AGROPECUARIA EL GUANACO S.A.</v>
          </cell>
        </row>
        <row r="762">
          <cell r="A762">
            <v>30691466953</v>
          </cell>
          <cell r="B762" t="str">
            <v>ALLERUZZO</v>
          </cell>
          <cell r="C762" t="str">
            <v>LA FACA S.R.L.</v>
          </cell>
        </row>
        <row r="763">
          <cell r="A763">
            <v>30691546698</v>
          </cell>
          <cell r="C763" t="str">
            <v>CORDENS S A</v>
          </cell>
        </row>
        <row r="764">
          <cell r="A764">
            <v>30692081133</v>
          </cell>
          <cell r="C764" t="str">
            <v>MICLOIN S.R.L</v>
          </cell>
        </row>
        <row r="765">
          <cell r="A765">
            <v>30692243427</v>
          </cell>
          <cell r="B765" t="str">
            <v>KAISER</v>
          </cell>
          <cell r="C765" t="str">
            <v>PROFEED SALADILLO SA</v>
          </cell>
        </row>
        <row r="766">
          <cell r="A766">
            <v>30692302040</v>
          </cell>
          <cell r="B766" t="str">
            <v>ROBERTS</v>
          </cell>
          <cell r="C766" t="str">
            <v>AGROPECUARIA LOS OMBUES S.A.</v>
          </cell>
        </row>
        <row r="767">
          <cell r="A767">
            <v>30692375951</v>
          </cell>
          <cell r="B767" t="str">
            <v>ANTICO</v>
          </cell>
          <cell r="C767" t="str">
            <v>ECOSER S.R.L</v>
          </cell>
        </row>
        <row r="768">
          <cell r="A768">
            <v>30692633675</v>
          </cell>
          <cell r="B768" t="str">
            <v>MINARDI</v>
          </cell>
          <cell r="C768" t="str">
            <v>ETCHEVERRY JORGE Y ETCHEVERRY ROBERTO</v>
          </cell>
        </row>
        <row r="769">
          <cell r="A769">
            <v>30692652882</v>
          </cell>
          <cell r="B769" t="str">
            <v>PONTI</v>
          </cell>
          <cell r="C769" t="str">
            <v>ANTONIO M GRAND SRL</v>
          </cell>
        </row>
        <row r="770">
          <cell r="A770">
            <v>30692669602</v>
          </cell>
          <cell r="C770" t="str">
            <v>LA TRINIDAD AGROPECUARIA PAMPEANA S A</v>
          </cell>
        </row>
        <row r="771">
          <cell r="A771">
            <v>30692996654</v>
          </cell>
          <cell r="B771" t="str">
            <v>LAFFRANCONI</v>
          </cell>
          <cell r="C771" t="str">
            <v>GATOPA S.A</v>
          </cell>
        </row>
        <row r="772">
          <cell r="A772">
            <v>30693252748</v>
          </cell>
          <cell r="B772" t="str">
            <v>ZARZA</v>
          </cell>
          <cell r="C772" t="str">
            <v>AGROPECUARIA ROMA S.A.</v>
          </cell>
        </row>
        <row r="773">
          <cell r="A773">
            <v>30694244382</v>
          </cell>
          <cell r="B773" t="str">
            <v>MINARDI</v>
          </cell>
          <cell r="C773" t="str">
            <v>EL GUADAL S.A.</v>
          </cell>
        </row>
        <row r="774">
          <cell r="A774">
            <v>30694865840</v>
          </cell>
          <cell r="B774" t="str">
            <v>MINARDI</v>
          </cell>
          <cell r="C774" t="str">
            <v>ALBERTO TOBAL S.A.</v>
          </cell>
        </row>
        <row r="775">
          <cell r="A775">
            <v>30695377254</v>
          </cell>
          <cell r="B775" t="str">
            <v>ZARZA</v>
          </cell>
          <cell r="C775" t="str">
            <v>LASTORTA Y RIBECCA S.A.</v>
          </cell>
        </row>
        <row r="776">
          <cell r="A776">
            <v>30695481566</v>
          </cell>
          <cell r="B776" t="str">
            <v>LOPEZ</v>
          </cell>
          <cell r="C776" t="str">
            <v>DON TITO S.A.</v>
          </cell>
        </row>
        <row r="777">
          <cell r="A777">
            <v>30695857930</v>
          </cell>
          <cell r="B777" t="str">
            <v>BARRIENTOS</v>
          </cell>
          <cell r="C777" t="str">
            <v>LOS VIENTOS S.A.</v>
          </cell>
        </row>
        <row r="778">
          <cell r="A778">
            <v>30696856156</v>
          </cell>
          <cell r="B778" t="str">
            <v>MINARDI</v>
          </cell>
          <cell r="C778" t="str">
            <v>CACTUS ARGENTINA S.A</v>
          </cell>
        </row>
        <row r="779">
          <cell r="A779">
            <v>30697306745</v>
          </cell>
          <cell r="B779" t="str">
            <v>PONTI</v>
          </cell>
          <cell r="C779" t="str">
            <v>EL TORO S.A.</v>
          </cell>
        </row>
        <row r="780">
          <cell r="A780">
            <v>30699147539</v>
          </cell>
          <cell r="B780" t="str">
            <v>SCOCCO</v>
          </cell>
          <cell r="C780" t="str">
            <v>VUTALO S.A.</v>
          </cell>
        </row>
        <row r="781">
          <cell r="A781">
            <v>30699246316</v>
          </cell>
          <cell r="B781" t="str">
            <v>ZARZA</v>
          </cell>
          <cell r="C781" t="str">
            <v>ANTONIO OMAR RAMON CHAPERO, MARCOS ANTONIO CHAPERO Y EDUARDO OMAR CHAP</v>
          </cell>
        </row>
        <row r="782">
          <cell r="A782">
            <v>30700044471</v>
          </cell>
          <cell r="B782" t="str">
            <v>BARRIENTOS</v>
          </cell>
          <cell r="C782" t="str">
            <v>MARCAMPO S.A.</v>
          </cell>
        </row>
        <row r="783">
          <cell r="A783">
            <v>30700173557</v>
          </cell>
          <cell r="B783" t="str">
            <v>PONTI</v>
          </cell>
          <cell r="C783" t="str">
            <v>MONTANA LIMITADA</v>
          </cell>
        </row>
        <row r="784">
          <cell r="A784">
            <v>30700846810</v>
          </cell>
          <cell r="B784" t="str">
            <v>BARRIENTOS</v>
          </cell>
          <cell r="C784" t="str">
            <v>DIEPPE S.A.</v>
          </cell>
        </row>
        <row r="785">
          <cell r="A785">
            <v>30701444007</v>
          </cell>
          <cell r="B785" t="str">
            <v>RAMIREZ</v>
          </cell>
          <cell r="C785" t="str">
            <v>PALMA EDUARDO CIRILO MELIAN OSCAR ALBERTO</v>
          </cell>
        </row>
        <row r="786">
          <cell r="A786">
            <v>30701448134</v>
          </cell>
          <cell r="B786" t="str">
            <v>BRIGUEZ</v>
          </cell>
          <cell r="C786" t="str">
            <v>PAVON ARRIBA CEREALES S.A.</v>
          </cell>
        </row>
        <row r="787">
          <cell r="A787">
            <v>30701448134</v>
          </cell>
          <cell r="B787" t="str">
            <v>BRIGUEZ</v>
          </cell>
          <cell r="C787" t="str">
            <v>PAVON ARRIBA CEREALES S.A.</v>
          </cell>
        </row>
        <row r="788">
          <cell r="A788">
            <v>30702346971</v>
          </cell>
          <cell r="B788" t="str">
            <v>KAISER</v>
          </cell>
          <cell r="C788" t="str">
            <v>ENGORDAR S.A.</v>
          </cell>
        </row>
        <row r="789">
          <cell r="A789">
            <v>30702847601</v>
          </cell>
          <cell r="B789" t="str">
            <v>BALDELLI</v>
          </cell>
          <cell r="C789" t="str">
            <v>TAJSA S.A.</v>
          </cell>
        </row>
        <row r="790">
          <cell r="A790">
            <v>30703338689</v>
          </cell>
          <cell r="B790" t="str">
            <v>BRIGUEZ</v>
          </cell>
          <cell r="C790" t="str">
            <v>QUEBRACHO FLOJO S.R.L.</v>
          </cell>
        </row>
        <row r="791">
          <cell r="A791">
            <v>30703399726</v>
          </cell>
          <cell r="B791" t="str">
            <v>OCHIUZZI</v>
          </cell>
          <cell r="C791" t="str">
            <v>VIDOSA JOSE M Y SERVETTO FRANCISCO J SH</v>
          </cell>
        </row>
        <row r="792">
          <cell r="A792">
            <v>30704535917</v>
          </cell>
          <cell r="B792" t="str">
            <v>BRIGUEZ</v>
          </cell>
          <cell r="C792" t="str">
            <v>SEMBRANDO S.A.</v>
          </cell>
        </row>
        <row r="793">
          <cell r="A793">
            <v>30707005846</v>
          </cell>
          <cell r="B793" t="str">
            <v>ALLERUZZO</v>
          </cell>
          <cell r="C793" t="str">
            <v>GANADOS DEL CENTRO S.A.</v>
          </cell>
        </row>
        <row r="794">
          <cell r="A794">
            <v>30707040226</v>
          </cell>
          <cell r="B794" t="str">
            <v>ALLERUZZO</v>
          </cell>
          <cell r="C794" t="str">
            <v>EL TOSCAL SH</v>
          </cell>
        </row>
        <row r="795">
          <cell r="A795">
            <v>30707042903</v>
          </cell>
          <cell r="B795" t="str">
            <v>KAISER</v>
          </cell>
          <cell r="C795" t="str">
            <v>LA PORFIA SOCIEDAD COLECTIVA</v>
          </cell>
        </row>
        <row r="796">
          <cell r="A796">
            <v>30707062076</v>
          </cell>
          <cell r="B796" t="str">
            <v>ALLERUZZO</v>
          </cell>
          <cell r="C796" t="str">
            <v>LOS TACURUCES SA</v>
          </cell>
        </row>
        <row r="797">
          <cell r="A797">
            <v>30707079041</v>
          </cell>
          <cell r="C797" t="str">
            <v>MACAL S.A.</v>
          </cell>
        </row>
        <row r="798">
          <cell r="A798">
            <v>30707098585</v>
          </cell>
          <cell r="B798" t="str">
            <v>SCOCCO</v>
          </cell>
          <cell r="C798" t="str">
            <v>FYCSA S.A.</v>
          </cell>
        </row>
        <row r="799">
          <cell r="A799">
            <v>30707114947</v>
          </cell>
          <cell r="B799" t="str">
            <v>BRIGUEZ</v>
          </cell>
          <cell r="C799" t="str">
            <v>DON CELSO S A</v>
          </cell>
        </row>
        <row r="800">
          <cell r="A800">
            <v>30707132724</v>
          </cell>
          <cell r="C800" t="str">
            <v>SEMILLERA GRIMALT S.A</v>
          </cell>
        </row>
        <row r="801">
          <cell r="A801">
            <v>30707143270</v>
          </cell>
          <cell r="B801" t="str">
            <v>OCHIUZZI</v>
          </cell>
          <cell r="C801" t="str">
            <v>LOS DURAZNOS S.A.</v>
          </cell>
        </row>
        <row r="802">
          <cell r="A802">
            <v>30707167846</v>
          </cell>
          <cell r="B802" t="str">
            <v>BRIGUEZ</v>
          </cell>
          <cell r="C802" t="str">
            <v>HERCUN S.R.L.</v>
          </cell>
        </row>
        <row r="803">
          <cell r="A803">
            <v>30707181202</v>
          </cell>
          <cell r="B803" t="str">
            <v>MINARDI</v>
          </cell>
          <cell r="C803" t="str">
            <v>AGRONOR JC S.A.</v>
          </cell>
        </row>
        <row r="804">
          <cell r="A804">
            <v>30707227423</v>
          </cell>
          <cell r="B804" t="str">
            <v>BALDELLI</v>
          </cell>
          <cell r="C804" t="str">
            <v>RICEDAL ALIMENTOS SA</v>
          </cell>
        </row>
        <row r="805">
          <cell r="A805">
            <v>30707272291</v>
          </cell>
          <cell r="B805" t="str">
            <v>MINARDI</v>
          </cell>
          <cell r="C805" t="str">
            <v>CAPPONI ABEL Y ANGEL</v>
          </cell>
        </row>
        <row r="806">
          <cell r="A806">
            <v>30707279288</v>
          </cell>
          <cell r="B806" t="str">
            <v>KAISER</v>
          </cell>
          <cell r="C806" t="str">
            <v>LA MATILDE S.A.</v>
          </cell>
        </row>
        <row r="807">
          <cell r="A807">
            <v>30707338063</v>
          </cell>
          <cell r="B807" t="str">
            <v>RAMIREZ</v>
          </cell>
          <cell r="C807" t="str">
            <v>CERVIÑO, LUIS MARIA-CERVIÑO, LUIS ALBERTO, WILBERGER, ROBERTO ALFONSO SH</v>
          </cell>
        </row>
        <row r="808">
          <cell r="A808">
            <v>30707416706</v>
          </cell>
          <cell r="B808" t="str">
            <v>BALDELLI</v>
          </cell>
          <cell r="C808" t="str">
            <v>LA ROPA S.A.</v>
          </cell>
        </row>
        <row r="809">
          <cell r="A809">
            <v>30707498281</v>
          </cell>
          <cell r="B809" t="str">
            <v>BARRIENTOS</v>
          </cell>
          <cell r="C809" t="str">
            <v>AGRO SERVICE S.A.</v>
          </cell>
        </row>
        <row r="810">
          <cell r="A810">
            <v>30707499415</v>
          </cell>
          <cell r="B810" t="str">
            <v>RAMIREZ</v>
          </cell>
          <cell r="C810" t="str">
            <v>CAMPOS LE Y JO S.A.</v>
          </cell>
        </row>
        <row r="811">
          <cell r="A811">
            <v>30707541403</v>
          </cell>
          <cell r="B811" t="str">
            <v>SOTTINI</v>
          </cell>
          <cell r="C811" t="str">
            <v>MILGUS SRL</v>
          </cell>
        </row>
        <row r="812">
          <cell r="A812">
            <v>30707567496</v>
          </cell>
          <cell r="B812" t="str">
            <v>RAMIREZ</v>
          </cell>
          <cell r="C812" t="str">
            <v>BARBINI Y OSTOICH SRL</v>
          </cell>
        </row>
        <row r="813">
          <cell r="A813">
            <v>30707570454</v>
          </cell>
          <cell r="B813" t="str">
            <v>BARRAZA</v>
          </cell>
          <cell r="C813" t="str">
            <v>CAMPOS DEL RÍO PARANÁ S.A.</v>
          </cell>
        </row>
        <row r="814">
          <cell r="A814">
            <v>30707584579</v>
          </cell>
          <cell r="B814" t="str">
            <v>ZARZA</v>
          </cell>
          <cell r="C814" t="str">
            <v>TREMBO AGROPECUARIA S.A.</v>
          </cell>
        </row>
        <row r="815">
          <cell r="A815">
            <v>30707648267</v>
          </cell>
          <cell r="B815" t="str">
            <v>OCHIUZZI</v>
          </cell>
          <cell r="C815" t="str">
            <v>BAJOS DULCES S.R.L.</v>
          </cell>
        </row>
        <row r="816">
          <cell r="A816">
            <v>30707681787</v>
          </cell>
          <cell r="B816" t="str">
            <v>KAISER</v>
          </cell>
          <cell r="C816" t="str">
            <v>AGROFEED GANADERA S.A.</v>
          </cell>
        </row>
        <row r="817">
          <cell r="A817">
            <v>30707711848</v>
          </cell>
          <cell r="B817" t="str">
            <v>BARRIENTOS</v>
          </cell>
          <cell r="C817" t="str">
            <v>MATADERO BRUNT S.R.L.</v>
          </cell>
        </row>
        <row r="818">
          <cell r="A818">
            <v>30707727426</v>
          </cell>
          <cell r="B818" t="str">
            <v>KAISER</v>
          </cell>
          <cell r="C818" t="str">
            <v>INUQUIPAMPA SRL</v>
          </cell>
        </row>
        <row r="819">
          <cell r="A819">
            <v>30707786392</v>
          </cell>
          <cell r="B819" t="str">
            <v>ROBERTS</v>
          </cell>
          <cell r="C819" t="str">
            <v>DESAFIO DEL CHACO S.A</v>
          </cell>
        </row>
        <row r="820">
          <cell r="A820">
            <v>30707817670</v>
          </cell>
          <cell r="C820" t="str">
            <v>EL CHARRO AGROPECUARIA S.A</v>
          </cell>
        </row>
        <row r="821">
          <cell r="A821">
            <v>30707825010</v>
          </cell>
          <cell r="B821" t="str">
            <v>BALDELLI</v>
          </cell>
          <cell r="C821" t="str">
            <v>AGRO GANADERA VIDORET S.A.</v>
          </cell>
        </row>
        <row r="822">
          <cell r="A822">
            <v>30707830022</v>
          </cell>
          <cell r="B822" t="str">
            <v>ALLERUZZO</v>
          </cell>
          <cell r="C822" t="str">
            <v>LA ESTACION S.A.</v>
          </cell>
        </row>
        <row r="823">
          <cell r="A823">
            <v>30707831126</v>
          </cell>
          <cell r="B823" t="str">
            <v>SANTAMARIA</v>
          </cell>
          <cell r="C823" t="str">
            <v>EL CERRITO S.R.L.</v>
          </cell>
        </row>
        <row r="824">
          <cell r="A824">
            <v>30707878718</v>
          </cell>
          <cell r="B824" t="str">
            <v>BALDELLI</v>
          </cell>
          <cell r="C824" t="str">
            <v>NUTRYNOR S.A.</v>
          </cell>
        </row>
        <row r="825">
          <cell r="A825">
            <v>30707878718</v>
          </cell>
          <cell r="B825" t="str">
            <v>BALDELLI</v>
          </cell>
          <cell r="C825" t="str">
            <v>NUTRYNOR S.A.</v>
          </cell>
        </row>
        <row r="826">
          <cell r="A826">
            <v>30707915540</v>
          </cell>
          <cell r="B826" t="str">
            <v>BARRIENTOS</v>
          </cell>
          <cell r="C826" t="str">
            <v>LA BABA SH</v>
          </cell>
        </row>
        <row r="827">
          <cell r="A827">
            <v>30707917470</v>
          </cell>
          <cell r="B827" t="str">
            <v>ZARZA</v>
          </cell>
          <cell r="C827" t="str">
            <v>HIJOS DE JUAN BRUNO SH DE BRUNO EDUARDO E JORGE L Y FABIAN O</v>
          </cell>
        </row>
        <row r="828">
          <cell r="A828">
            <v>30707929304</v>
          </cell>
          <cell r="B828" t="str">
            <v>SCOCCO</v>
          </cell>
          <cell r="C828" t="str">
            <v>LA ESPUELA S.R.L.</v>
          </cell>
        </row>
        <row r="829">
          <cell r="A829">
            <v>30707987266</v>
          </cell>
          <cell r="B829" t="str">
            <v>LOPEZ</v>
          </cell>
          <cell r="C829" t="str">
            <v>ZENON TORINO S.A.</v>
          </cell>
        </row>
        <row r="830">
          <cell r="A830">
            <v>30708000317</v>
          </cell>
          <cell r="C830" t="str">
            <v>AGROLOLA S.A.</v>
          </cell>
        </row>
        <row r="831">
          <cell r="A831">
            <v>30708000473</v>
          </cell>
          <cell r="C831" t="str">
            <v>CUATRO NIÑAS S.A</v>
          </cell>
        </row>
        <row r="832">
          <cell r="A832">
            <v>30708013486</v>
          </cell>
          <cell r="B832" t="str">
            <v>LOPEZ</v>
          </cell>
          <cell r="C832" t="str">
            <v>MAETI PECUARIA S.A.</v>
          </cell>
        </row>
        <row r="833">
          <cell r="A833">
            <v>30708017988</v>
          </cell>
          <cell r="C833" t="str">
            <v>HORMIMAC SA</v>
          </cell>
        </row>
        <row r="834">
          <cell r="A834">
            <v>30708023759</v>
          </cell>
          <cell r="C834" t="str">
            <v>EL CASCABEL  SA</v>
          </cell>
        </row>
        <row r="835">
          <cell r="A835">
            <v>30708027509</v>
          </cell>
          <cell r="B835" t="str">
            <v>LOPEZ</v>
          </cell>
          <cell r="C835" t="str">
            <v>GANADERA MONTORO S.A.</v>
          </cell>
        </row>
        <row r="836">
          <cell r="A836">
            <v>30708051906</v>
          </cell>
          <cell r="B836" t="str">
            <v>RAMIREZ</v>
          </cell>
          <cell r="C836" t="str">
            <v>ESTANCIA LA EMPRENDEDORA S.R.L.</v>
          </cell>
        </row>
        <row r="837">
          <cell r="A837">
            <v>30708054859</v>
          </cell>
          <cell r="C837" t="str">
            <v>XXI PRODUCCIONES</v>
          </cell>
        </row>
        <row r="838">
          <cell r="A838">
            <v>30708057009</v>
          </cell>
          <cell r="B838" t="str">
            <v>ZARZA</v>
          </cell>
          <cell r="C838" t="str">
            <v>AGROCEREALES ARGENTINA S.R.L.</v>
          </cell>
        </row>
        <row r="839">
          <cell r="A839">
            <v>30708069694</v>
          </cell>
          <cell r="C839" t="str">
            <v>AGROEME S. A.</v>
          </cell>
        </row>
        <row r="840">
          <cell r="A840">
            <v>30708076909</v>
          </cell>
          <cell r="B840" t="str">
            <v>ZARZA</v>
          </cell>
          <cell r="C840" t="str">
            <v>ALGAFRAN S.A</v>
          </cell>
        </row>
        <row r="841">
          <cell r="A841">
            <v>30708095806</v>
          </cell>
          <cell r="B841" t="str">
            <v>BRIGUEZ</v>
          </cell>
          <cell r="C841" t="str">
            <v>TRAPALCO S.A.</v>
          </cell>
        </row>
        <row r="842">
          <cell r="A842">
            <v>30708122285</v>
          </cell>
          <cell r="C842" t="str">
            <v>MILLA CALQUIN AGROPECUARIA SOC</v>
          </cell>
        </row>
        <row r="843">
          <cell r="A843">
            <v>30708125667</v>
          </cell>
          <cell r="B843" t="str">
            <v>BARRAZA</v>
          </cell>
          <cell r="C843" t="str">
            <v>CUATRO HUELLAS SRL</v>
          </cell>
        </row>
        <row r="844">
          <cell r="A844">
            <v>30708130121</v>
          </cell>
          <cell r="B844" t="str">
            <v>BRIGUEZ</v>
          </cell>
          <cell r="C844" t="str">
            <v>JARAMAGO SA</v>
          </cell>
        </row>
        <row r="845">
          <cell r="A845">
            <v>30708130121</v>
          </cell>
          <cell r="C845" t="str">
            <v>JARAMAGO SA</v>
          </cell>
        </row>
        <row r="846">
          <cell r="A846">
            <v>30708135492</v>
          </cell>
          <cell r="B846" t="str">
            <v>BALDELLI</v>
          </cell>
          <cell r="C846" t="str">
            <v>LITEXCO ARGENTINA S.A</v>
          </cell>
        </row>
        <row r="847">
          <cell r="A847">
            <v>30708135581</v>
          </cell>
          <cell r="B847" t="str">
            <v>ANTICO</v>
          </cell>
          <cell r="C847" t="str">
            <v>DON MANUEL S H</v>
          </cell>
        </row>
        <row r="848">
          <cell r="A848">
            <v>30708146737</v>
          </cell>
          <cell r="B848" t="str">
            <v>ALLERUZZO</v>
          </cell>
          <cell r="C848" t="str">
            <v>LAFAMIL S.A</v>
          </cell>
        </row>
        <row r="849">
          <cell r="A849">
            <v>30708147601</v>
          </cell>
          <cell r="B849" t="str">
            <v>ROBERTS</v>
          </cell>
          <cell r="C849" t="str">
            <v>MARINELLI OSVALDO , RUBEN Y LEANDRO SH</v>
          </cell>
        </row>
        <row r="850">
          <cell r="A850">
            <v>30708173890</v>
          </cell>
          <cell r="B850" t="str">
            <v>ZARZA</v>
          </cell>
          <cell r="C850" t="str">
            <v>CARAYTA S.A.</v>
          </cell>
        </row>
        <row r="851">
          <cell r="A851">
            <v>30708176946</v>
          </cell>
          <cell r="B851" t="str">
            <v>BARRIENTOS</v>
          </cell>
          <cell r="C851" t="str">
            <v>EREYCE S.R.L.</v>
          </cell>
        </row>
        <row r="852">
          <cell r="A852">
            <v>30708186585</v>
          </cell>
          <cell r="B852" t="str">
            <v>BARRAZA</v>
          </cell>
          <cell r="C852" t="str">
            <v>LELFUN S.A.</v>
          </cell>
        </row>
        <row r="853">
          <cell r="A853">
            <v>30708191228</v>
          </cell>
          <cell r="B853" t="str">
            <v>SCOCCO</v>
          </cell>
          <cell r="C853" t="str">
            <v>DI GIOVANNI ANTONIO, DIEGO Y SERGIO</v>
          </cell>
        </row>
        <row r="854">
          <cell r="A854">
            <v>30708207167</v>
          </cell>
          <cell r="C854" t="str">
            <v>GUIVAL S.A.</v>
          </cell>
        </row>
        <row r="855">
          <cell r="A855">
            <v>30708208767</v>
          </cell>
          <cell r="B855" t="e">
            <v>#N/A</v>
          </cell>
          <cell r="C855" t="str">
            <v>GLISUD SA</v>
          </cell>
        </row>
        <row r="856">
          <cell r="A856">
            <v>30708215275</v>
          </cell>
          <cell r="C856" t="str">
            <v>LOS ABETOS SRL</v>
          </cell>
        </row>
        <row r="857">
          <cell r="A857">
            <v>30708224274</v>
          </cell>
          <cell r="B857" t="str">
            <v>RAMIREZ</v>
          </cell>
          <cell r="C857" t="str">
            <v>SANOS AGROPECUARIA S.R.L.</v>
          </cell>
        </row>
        <row r="858">
          <cell r="A858">
            <v>30708229764</v>
          </cell>
          <cell r="B858" t="str">
            <v>LOPEZ</v>
          </cell>
          <cell r="C858" t="str">
            <v>OLEOS DEL CENTRO S.A.</v>
          </cell>
        </row>
        <row r="859">
          <cell r="A859">
            <v>30708229764</v>
          </cell>
          <cell r="B859" t="str">
            <v>LOPEZ</v>
          </cell>
          <cell r="C859" t="str">
            <v>OLEOS DEL CENTRO S.A.</v>
          </cell>
        </row>
        <row r="860">
          <cell r="A860">
            <v>30708260777</v>
          </cell>
          <cell r="C860" t="str">
            <v>INPILMA SA</v>
          </cell>
        </row>
        <row r="861">
          <cell r="A861">
            <v>30708290056</v>
          </cell>
          <cell r="B861" t="str">
            <v>SANTAMARIA</v>
          </cell>
          <cell r="C861" t="str">
            <v>BORAKAY S.A</v>
          </cell>
        </row>
        <row r="862">
          <cell r="A862">
            <v>30708294027</v>
          </cell>
          <cell r="B862" t="str">
            <v>ANTICO</v>
          </cell>
          <cell r="C862" t="str">
            <v>CENTRO TECNICO AGRO VETERINARIO S.R.L.</v>
          </cell>
        </row>
        <row r="863">
          <cell r="A863">
            <v>30708299606</v>
          </cell>
          <cell r="B863" t="str">
            <v>ZARZA</v>
          </cell>
          <cell r="C863" t="str">
            <v>TOMAS E. DE BERNARDI Y AGUSTIN DE BERNARDI SH.</v>
          </cell>
        </row>
        <row r="864">
          <cell r="A864">
            <v>30708301279</v>
          </cell>
          <cell r="C864" t="str">
            <v>FEVIC SRL</v>
          </cell>
        </row>
        <row r="865">
          <cell r="A865">
            <v>30708308370</v>
          </cell>
          <cell r="B865" t="str">
            <v>SCOCCO</v>
          </cell>
          <cell r="C865" t="str">
            <v>CARNES MEDITERRANEAS S.R.L.</v>
          </cell>
        </row>
        <row r="866">
          <cell r="A866">
            <v>30708333464</v>
          </cell>
          <cell r="B866" t="str">
            <v>OCHIUZZI</v>
          </cell>
          <cell r="C866" t="str">
            <v>TUNEX SOCIEDAD ANONIMA</v>
          </cell>
        </row>
        <row r="867">
          <cell r="A867">
            <v>30708345020</v>
          </cell>
          <cell r="B867" t="str">
            <v>LOPEZ</v>
          </cell>
          <cell r="C867" t="str">
            <v>NEX S.A.</v>
          </cell>
        </row>
        <row r="868">
          <cell r="A868">
            <v>30708347015</v>
          </cell>
          <cell r="B868" t="e">
            <v>#N/A</v>
          </cell>
          <cell r="C868" t="str">
            <v>LOS DRAGOS SRL</v>
          </cell>
        </row>
        <row r="869">
          <cell r="A869">
            <v>30708355719</v>
          </cell>
          <cell r="B869" t="str">
            <v>KAISER</v>
          </cell>
          <cell r="C869" t="str">
            <v>ESTABLECIMIENTO GANADERO DON JOSE S.A.</v>
          </cell>
        </row>
        <row r="870">
          <cell r="A870">
            <v>30708365226</v>
          </cell>
          <cell r="B870" t="e">
            <v>#N/A</v>
          </cell>
          <cell r="C870" t="str">
            <v>GOTTE S.A.</v>
          </cell>
        </row>
        <row r="871">
          <cell r="A871">
            <v>30708398809</v>
          </cell>
          <cell r="B871" t="str">
            <v>BARRAZA</v>
          </cell>
          <cell r="C871" t="str">
            <v>CARLOS J LANSER S.A.</v>
          </cell>
        </row>
        <row r="872">
          <cell r="A872">
            <v>30708425008</v>
          </cell>
          <cell r="C872" t="str">
            <v>PRIMOS COMBAGRO S.A</v>
          </cell>
        </row>
        <row r="873">
          <cell r="A873">
            <v>30708443111</v>
          </cell>
          <cell r="B873" t="str">
            <v>RAPACCIOLI</v>
          </cell>
          <cell r="C873" t="str">
            <v>ELVIRA JULIA S.R.L.</v>
          </cell>
        </row>
        <row r="874">
          <cell r="A874">
            <v>30708447591</v>
          </cell>
          <cell r="B874" t="str">
            <v>BARRAZA</v>
          </cell>
          <cell r="C874" t="str">
            <v>LA BRITANIA SRL</v>
          </cell>
        </row>
        <row r="875">
          <cell r="A875">
            <v>30708464240</v>
          </cell>
          <cell r="B875" t="str">
            <v>BRIGUEZ</v>
          </cell>
          <cell r="C875" t="str">
            <v>EXPLOTACION AGROPECUARIA LA RESERVA SA</v>
          </cell>
        </row>
        <row r="876">
          <cell r="A876">
            <v>30708469048</v>
          </cell>
          <cell r="B876" t="str">
            <v>BARRAZA</v>
          </cell>
          <cell r="C876" t="str">
            <v>LIHUEN MAPU S.R.L.</v>
          </cell>
        </row>
        <row r="877">
          <cell r="A877">
            <v>30708485582</v>
          </cell>
          <cell r="B877" t="str">
            <v>SALERNO</v>
          </cell>
          <cell r="C877" t="str">
            <v>AGROMAR ROQUE PEREZ S.A.</v>
          </cell>
        </row>
        <row r="878">
          <cell r="A878">
            <v>30708519134</v>
          </cell>
          <cell r="B878" t="str">
            <v>OCHIUZZI</v>
          </cell>
          <cell r="C878" t="str">
            <v>FRANBEL SA</v>
          </cell>
        </row>
        <row r="879">
          <cell r="A879">
            <v>30708521082</v>
          </cell>
          <cell r="B879" t="str">
            <v>MINARDI</v>
          </cell>
          <cell r="C879" t="str">
            <v>SEREAL S.A.</v>
          </cell>
        </row>
        <row r="880">
          <cell r="A880">
            <v>30708523239</v>
          </cell>
          <cell r="B880" t="str">
            <v>ALLERUZZO</v>
          </cell>
          <cell r="C880" t="str">
            <v>TITO DOVIO S.A.</v>
          </cell>
        </row>
        <row r="881">
          <cell r="A881">
            <v>30708530057</v>
          </cell>
          <cell r="B881" t="str">
            <v>BALDELLI</v>
          </cell>
          <cell r="C881" t="str">
            <v>CORIJUNIO S.A.</v>
          </cell>
        </row>
        <row r="882">
          <cell r="A882">
            <v>30708530057</v>
          </cell>
          <cell r="B882" t="str">
            <v>BALDELLI</v>
          </cell>
          <cell r="C882" t="str">
            <v>CORIJUNIO S.A.</v>
          </cell>
        </row>
        <row r="883">
          <cell r="A883">
            <v>30708532459</v>
          </cell>
          <cell r="B883" t="str">
            <v>OCHIUZZI</v>
          </cell>
          <cell r="C883" t="str">
            <v>ALFREDO SERRA E HIJOS S.A.</v>
          </cell>
        </row>
        <row r="884">
          <cell r="A884">
            <v>30708533587</v>
          </cell>
          <cell r="B884" t="str">
            <v>KAISER</v>
          </cell>
          <cell r="C884" t="str">
            <v>AGROFEED S.A.</v>
          </cell>
        </row>
        <row r="885">
          <cell r="A885">
            <v>30708554266</v>
          </cell>
          <cell r="B885" t="str">
            <v>BALDELLI</v>
          </cell>
          <cell r="C885" t="str">
            <v>IRUANYAK S.R.L.</v>
          </cell>
        </row>
        <row r="886">
          <cell r="A886">
            <v>30708565543</v>
          </cell>
          <cell r="B886" t="str">
            <v>OCHIUZZI</v>
          </cell>
          <cell r="C886" t="str">
            <v>LA GUAYTADA S.R.L.</v>
          </cell>
        </row>
        <row r="887">
          <cell r="A887">
            <v>30708575417</v>
          </cell>
          <cell r="B887" t="str">
            <v>ALLERUZZO</v>
          </cell>
          <cell r="C887" t="str">
            <v>GANADERA MILENIUM SA</v>
          </cell>
        </row>
        <row r="888">
          <cell r="A888">
            <v>30708576391</v>
          </cell>
          <cell r="B888" t="str">
            <v>ZARZA</v>
          </cell>
          <cell r="C888" t="str">
            <v>SAUBER S.R.L.</v>
          </cell>
        </row>
        <row r="889">
          <cell r="A889">
            <v>30708608692</v>
          </cell>
          <cell r="B889" t="str">
            <v>BARRAZA</v>
          </cell>
          <cell r="C889" t="str">
            <v>DOVALES S.A.</v>
          </cell>
        </row>
        <row r="890">
          <cell r="A890">
            <v>30708608897</v>
          </cell>
          <cell r="B890" t="str">
            <v>ZARZA</v>
          </cell>
          <cell r="C890" t="str">
            <v>DON VIOLANTE S.A.</v>
          </cell>
        </row>
        <row r="891">
          <cell r="A891">
            <v>30708615850</v>
          </cell>
          <cell r="B891" t="str">
            <v>SANTAMARIA</v>
          </cell>
          <cell r="C891" t="str">
            <v>GANADERA LOS BAYOS SRL</v>
          </cell>
        </row>
        <row r="892">
          <cell r="A892">
            <v>30708625422</v>
          </cell>
          <cell r="B892" t="str">
            <v>LOPEZ</v>
          </cell>
          <cell r="C892" t="str">
            <v>ESTANCIA S.A.</v>
          </cell>
        </row>
        <row r="893">
          <cell r="A893">
            <v>30708631198</v>
          </cell>
          <cell r="B893" t="str">
            <v>BARRAZA</v>
          </cell>
          <cell r="C893" t="str">
            <v>ROCA AGROGANADERA S.A.</v>
          </cell>
        </row>
        <row r="894">
          <cell r="A894">
            <v>30708634065</v>
          </cell>
          <cell r="B894" t="str">
            <v>PONTI</v>
          </cell>
          <cell r="C894" t="str">
            <v>EL DEMETER S.R.L.</v>
          </cell>
        </row>
        <row r="895">
          <cell r="A895">
            <v>30708636777</v>
          </cell>
          <cell r="B895" t="str">
            <v>ROBERTS</v>
          </cell>
          <cell r="C895" t="str">
            <v>DON CAÑO S. C.</v>
          </cell>
        </row>
        <row r="896">
          <cell r="A896">
            <v>30708663278</v>
          </cell>
          <cell r="B896" t="str">
            <v>RAMIREZ</v>
          </cell>
          <cell r="C896" t="str">
            <v>AGROPECUARIA CELTA S.A.</v>
          </cell>
        </row>
        <row r="897">
          <cell r="A897">
            <v>30708667885</v>
          </cell>
          <cell r="B897" t="str">
            <v>ALLERUZZO</v>
          </cell>
          <cell r="C897" t="str">
            <v>NAVERCAI SA</v>
          </cell>
        </row>
        <row r="898">
          <cell r="A898">
            <v>30708669454</v>
          </cell>
          <cell r="B898" t="str">
            <v>BARRAZA</v>
          </cell>
          <cell r="C898" t="str">
            <v>BISTUER Y CIA SA</v>
          </cell>
        </row>
        <row r="899">
          <cell r="A899">
            <v>30708672633</v>
          </cell>
          <cell r="B899" t="str">
            <v>BALDELLI</v>
          </cell>
          <cell r="C899" t="str">
            <v>TIERRA PAMPA S.A.</v>
          </cell>
        </row>
        <row r="900">
          <cell r="A900">
            <v>30708679190</v>
          </cell>
          <cell r="B900" t="str">
            <v>SCOCCO</v>
          </cell>
          <cell r="C900" t="str">
            <v>MATEOS HERMANOS S.H.</v>
          </cell>
        </row>
        <row r="901">
          <cell r="A901">
            <v>30708690542</v>
          </cell>
          <cell r="B901" t="str">
            <v>LOPEZ</v>
          </cell>
          <cell r="C901" t="str">
            <v>EL PASEÑO S.A.</v>
          </cell>
        </row>
        <row r="902">
          <cell r="A902">
            <v>30708690542</v>
          </cell>
          <cell r="B902" t="str">
            <v>LOPEZ</v>
          </cell>
          <cell r="C902" t="str">
            <v>EL PASEÑO S.A.</v>
          </cell>
        </row>
        <row r="903">
          <cell r="A903">
            <v>30708704314</v>
          </cell>
          <cell r="B903" t="str">
            <v>LAFFRANCONI</v>
          </cell>
          <cell r="C903" t="str">
            <v>JOJUMAR S.R.L.</v>
          </cell>
        </row>
        <row r="904">
          <cell r="A904">
            <v>30708707798</v>
          </cell>
          <cell r="C904" t="str">
            <v>POROTO S.A</v>
          </cell>
        </row>
        <row r="905">
          <cell r="A905">
            <v>30708714646</v>
          </cell>
          <cell r="B905" t="str">
            <v>MINARDI</v>
          </cell>
          <cell r="C905" t="str">
            <v>AGROPECUARIA DEL SUR S.R.L.</v>
          </cell>
        </row>
        <row r="906">
          <cell r="A906">
            <v>30708720654</v>
          </cell>
          <cell r="B906" t="str">
            <v>BARRAZA</v>
          </cell>
          <cell r="C906" t="str">
            <v>AGROPECUARIA EL CERRITO S.A.</v>
          </cell>
        </row>
        <row r="907">
          <cell r="A907">
            <v>30708738227</v>
          </cell>
          <cell r="B907" t="str">
            <v>LOPEZ</v>
          </cell>
          <cell r="C907" t="str">
            <v>DON RICARDO SA</v>
          </cell>
        </row>
        <row r="908">
          <cell r="A908">
            <v>30708805439</v>
          </cell>
          <cell r="B908" t="str">
            <v>MINARDI</v>
          </cell>
          <cell r="C908" t="str">
            <v>BRUNSWICK S.A</v>
          </cell>
        </row>
        <row r="909">
          <cell r="A909">
            <v>30708817550</v>
          </cell>
          <cell r="B909" t="str">
            <v>SOTTINI</v>
          </cell>
          <cell r="C909" t="str">
            <v>MAGGI, ARTURO E.; MAGGI, IRINE;MAGGI M. CESIRA Y MAGGI GLORIA</v>
          </cell>
        </row>
        <row r="910">
          <cell r="A910">
            <v>30708843659</v>
          </cell>
          <cell r="B910" t="str">
            <v>BRIGUEZ</v>
          </cell>
          <cell r="C910" t="str">
            <v>ARTEAGA ALDACO E HIJOS SRL</v>
          </cell>
        </row>
        <row r="911">
          <cell r="A911">
            <v>30708847719</v>
          </cell>
          <cell r="B911" t="str">
            <v>BRIGUEZ</v>
          </cell>
          <cell r="C911" t="str">
            <v>EXPLOTACION AGROPECUARIA "DON JOSE" S.C.</v>
          </cell>
        </row>
        <row r="912">
          <cell r="A912">
            <v>30708852275</v>
          </cell>
          <cell r="B912" t="str">
            <v>LOPEZ</v>
          </cell>
          <cell r="C912" t="str">
            <v>DON ANICETO SRL</v>
          </cell>
        </row>
        <row r="913">
          <cell r="A913">
            <v>30708894083</v>
          </cell>
          <cell r="B913" t="str">
            <v>PONTI</v>
          </cell>
          <cell r="C913" t="str">
            <v>ESTANCIA SAN RAMON S.A</v>
          </cell>
        </row>
        <row r="914">
          <cell r="A914">
            <v>30708908696</v>
          </cell>
          <cell r="C914" t="str">
            <v>AGROGANADERA BANCHIO S.A.</v>
          </cell>
        </row>
        <row r="915">
          <cell r="A915">
            <v>30708957212</v>
          </cell>
          <cell r="B915" t="str">
            <v>MINARDI</v>
          </cell>
          <cell r="C915" t="str">
            <v>CABOS NEGROS S.A.</v>
          </cell>
        </row>
        <row r="916">
          <cell r="A916">
            <v>30708959088</v>
          </cell>
          <cell r="B916" t="str">
            <v>ALLERUZZO</v>
          </cell>
          <cell r="C916" t="str">
            <v>EMPRENDIMIENTOS AGROPECUARIOS LA PORTEÑA S.R.L.</v>
          </cell>
        </row>
        <row r="917">
          <cell r="A917">
            <v>30708990139</v>
          </cell>
          <cell r="B917" t="str">
            <v>BRIGUEZ</v>
          </cell>
          <cell r="C917" t="str">
            <v>HUPAGUI S.R.L.</v>
          </cell>
        </row>
        <row r="918">
          <cell r="A918">
            <v>30709005878</v>
          </cell>
          <cell r="C918" t="str">
            <v>BRAHMAN SRL</v>
          </cell>
        </row>
        <row r="919">
          <cell r="A919">
            <v>30709030562</v>
          </cell>
          <cell r="B919" t="str">
            <v>ALLERUZZO</v>
          </cell>
          <cell r="C919" t="str">
            <v>DON EGIDIO SA</v>
          </cell>
        </row>
        <row r="920">
          <cell r="A920">
            <v>30709046183</v>
          </cell>
          <cell r="B920" t="str">
            <v>RAMIREZ</v>
          </cell>
          <cell r="C920" t="str">
            <v>ESTABLECIMIENTO EL AMANECER S.R.L.</v>
          </cell>
        </row>
        <row r="921">
          <cell r="A921">
            <v>30709054852</v>
          </cell>
          <cell r="B921" t="str">
            <v>BARRAZA</v>
          </cell>
          <cell r="C921" t="str">
            <v>AGRO SAN CLAUDIO S.A.</v>
          </cell>
        </row>
        <row r="922">
          <cell r="A922">
            <v>30709084298</v>
          </cell>
          <cell r="C922" t="str">
            <v>FARA S.A.</v>
          </cell>
        </row>
        <row r="923">
          <cell r="A923">
            <v>30709105171</v>
          </cell>
          <cell r="B923" t="str">
            <v>KAISER</v>
          </cell>
          <cell r="C923" t="str">
            <v>AGRO GANADERA LA PIAMONTESA S.A.</v>
          </cell>
        </row>
        <row r="924">
          <cell r="A924">
            <v>30709115835</v>
          </cell>
          <cell r="B924" t="str">
            <v>ZARZA</v>
          </cell>
          <cell r="C924" t="str">
            <v>FIDEICOMISO EL ALTO</v>
          </cell>
        </row>
        <row r="925">
          <cell r="A925">
            <v>30709138495</v>
          </cell>
          <cell r="B925" t="str">
            <v>MINARDI</v>
          </cell>
          <cell r="C925" t="str">
            <v>AGROPECUARIA LOS RETOÑOS SA</v>
          </cell>
        </row>
        <row r="926">
          <cell r="A926">
            <v>30709153702</v>
          </cell>
          <cell r="B926" t="str">
            <v>KAISER</v>
          </cell>
          <cell r="C926" t="str">
            <v>FIORDANI HUGO, FIORDANI GERARDO Y FIORDANI DOUGLAS</v>
          </cell>
        </row>
        <row r="927">
          <cell r="A927">
            <v>30709155934</v>
          </cell>
          <cell r="B927" t="str">
            <v>RAMIREZ</v>
          </cell>
          <cell r="C927" t="str">
            <v>AGROBILBAO SRL</v>
          </cell>
        </row>
        <row r="928">
          <cell r="A928">
            <v>30709162582</v>
          </cell>
          <cell r="B928" t="str">
            <v>BRIGUEZ</v>
          </cell>
          <cell r="C928" t="str">
            <v>SAN CEFERINO CAMPOS Y HACIENDA S.A.</v>
          </cell>
        </row>
        <row r="929">
          <cell r="A929">
            <v>30709187569</v>
          </cell>
          <cell r="B929" t="str">
            <v>LOPEZ</v>
          </cell>
          <cell r="C929" t="str">
            <v>ESTABLECIMIENTO LA DORA S.A.</v>
          </cell>
        </row>
        <row r="930">
          <cell r="A930">
            <v>30709196347</v>
          </cell>
          <cell r="B930" t="str">
            <v>BARRAZA</v>
          </cell>
          <cell r="C930" t="str">
            <v>MARTA BEATRIZ CEREALES S.A.</v>
          </cell>
        </row>
        <row r="931">
          <cell r="A931">
            <v>30709202223</v>
          </cell>
          <cell r="B931" t="str">
            <v>ZARZA</v>
          </cell>
          <cell r="C931" t="str">
            <v>LAS TAIPAS S.A.</v>
          </cell>
        </row>
        <row r="932">
          <cell r="A932">
            <v>30709205818</v>
          </cell>
          <cell r="B932" t="str">
            <v>RAPACCIOLI</v>
          </cell>
          <cell r="C932" t="str">
            <v>ALBERTO Y CIA S.R.L.</v>
          </cell>
        </row>
        <row r="933">
          <cell r="A933">
            <v>30709210285</v>
          </cell>
          <cell r="B933" t="str">
            <v>SCOCCO</v>
          </cell>
          <cell r="C933" t="str">
            <v>BRUCAM S.R.L.</v>
          </cell>
        </row>
        <row r="934">
          <cell r="A934">
            <v>30709211788</v>
          </cell>
          <cell r="B934" t="str">
            <v>ALLERUZZO</v>
          </cell>
          <cell r="C934" t="str">
            <v>JUAN CARLOS OBERTO Y AMILCAR OBERTO</v>
          </cell>
        </row>
        <row r="935">
          <cell r="A935">
            <v>30709215473</v>
          </cell>
          <cell r="B935" t="str">
            <v>KAISER</v>
          </cell>
          <cell r="C935" t="str">
            <v>THE FRIENDSHIP S.A.</v>
          </cell>
        </row>
        <row r="936">
          <cell r="A936">
            <v>30709217328</v>
          </cell>
          <cell r="B936" t="str">
            <v>RAMIREZ</v>
          </cell>
          <cell r="C936" t="str">
            <v>GANAMAN S.A.</v>
          </cell>
        </row>
        <row r="937">
          <cell r="A937">
            <v>30709231029</v>
          </cell>
          <cell r="B937" t="str">
            <v>OCHIUZZI</v>
          </cell>
          <cell r="C937" t="str">
            <v>GIRAUDO MARIANO Y GIRAUDO GUILLERMO SH</v>
          </cell>
        </row>
        <row r="938">
          <cell r="A938">
            <v>30709239062</v>
          </cell>
          <cell r="B938" t="str">
            <v>BALDELLI</v>
          </cell>
          <cell r="C938" t="str">
            <v>LOS CASSINI SRL</v>
          </cell>
        </row>
        <row r="939">
          <cell r="A939">
            <v>30709264067</v>
          </cell>
          <cell r="B939" t="str">
            <v>BARRIENTOS</v>
          </cell>
          <cell r="C939" t="str">
            <v>FIORDANI DAMIAN Y LORENZATTI ROBERTO M. S.H.</v>
          </cell>
        </row>
        <row r="940">
          <cell r="A940">
            <v>30709268038</v>
          </cell>
          <cell r="B940" t="str">
            <v>OCHIUZZI</v>
          </cell>
          <cell r="C940" t="str">
            <v>INSTINTOS S.A</v>
          </cell>
        </row>
        <row r="941">
          <cell r="A941">
            <v>30709313025</v>
          </cell>
          <cell r="B941" t="str">
            <v>PONTI</v>
          </cell>
          <cell r="C941" t="str">
            <v>ESTABLECIMIENTO SOL DEL OESTE S.A.</v>
          </cell>
        </row>
        <row r="942">
          <cell r="A942">
            <v>30709314420</v>
          </cell>
          <cell r="B942" t="str">
            <v>ZARZA</v>
          </cell>
          <cell r="C942" t="str">
            <v>LA POSTA S.R.L.</v>
          </cell>
        </row>
        <row r="943">
          <cell r="A943">
            <v>30709330809</v>
          </cell>
          <cell r="B943" t="str">
            <v>OCHIUZZI</v>
          </cell>
          <cell r="C943" t="str">
            <v>LA TERCERA SRL</v>
          </cell>
        </row>
        <row r="944">
          <cell r="A944">
            <v>30709331163</v>
          </cell>
          <cell r="B944" t="str">
            <v>ZARZA</v>
          </cell>
          <cell r="C944" t="str">
            <v>VANEGO SOCIEDAD ANONIMA</v>
          </cell>
        </row>
        <row r="945">
          <cell r="A945">
            <v>30709348333</v>
          </cell>
          <cell r="B945" t="str">
            <v>BRIGUEZ</v>
          </cell>
          <cell r="C945" t="str">
            <v>NASURDI HORACIO, NASURDI CRISTINA Y MAZZOLINI MARISA SOC. DE HECHO</v>
          </cell>
        </row>
        <row r="946">
          <cell r="A946">
            <v>30709349976</v>
          </cell>
          <cell r="B946" t="str">
            <v>OCHIUZZI</v>
          </cell>
          <cell r="C946" t="str">
            <v>BARRACA LOS MELLIZOS SOCIEDAD DE HECHO DE ALVAREZ MARTIN Y ALVARES MAR</v>
          </cell>
        </row>
        <row r="947">
          <cell r="A947">
            <v>30709358290</v>
          </cell>
          <cell r="B947" t="str">
            <v>BARRAZA</v>
          </cell>
          <cell r="C947" t="str">
            <v>CIA. GANADERA SAN JORGE SRL</v>
          </cell>
        </row>
        <row r="948">
          <cell r="A948">
            <v>30709362018</v>
          </cell>
          <cell r="B948" t="str">
            <v>ANTICO</v>
          </cell>
          <cell r="C948" t="str">
            <v>ROBLE VIEJO S.A.</v>
          </cell>
        </row>
        <row r="949">
          <cell r="A949">
            <v>30709395870</v>
          </cell>
          <cell r="B949" t="str">
            <v>BARRIENTOS</v>
          </cell>
          <cell r="C949" t="str">
            <v>LA DOMINGA SA</v>
          </cell>
        </row>
        <row r="950">
          <cell r="A950">
            <v>30709422371</v>
          </cell>
          <cell r="B950" t="str">
            <v>SCOCCO</v>
          </cell>
          <cell r="C950" t="str">
            <v>MARIPOSA SERVICIOS S.A.</v>
          </cell>
        </row>
        <row r="951">
          <cell r="A951">
            <v>30709427489</v>
          </cell>
          <cell r="B951" t="str">
            <v>RAMIREZ</v>
          </cell>
          <cell r="C951" t="str">
            <v>EL BUSQUE S.A.</v>
          </cell>
        </row>
        <row r="952">
          <cell r="A952">
            <v>30709428701</v>
          </cell>
          <cell r="B952" t="str">
            <v>BARRIENTOS</v>
          </cell>
          <cell r="C952" t="str">
            <v>SELVA LUIS SOCIEDAD DE HECHO</v>
          </cell>
        </row>
        <row r="953">
          <cell r="A953">
            <v>30709476412</v>
          </cell>
          <cell r="B953" t="str">
            <v>ZARZA</v>
          </cell>
          <cell r="C953" t="str">
            <v>CALDERON MARIA M Y CALDERON SILVINA B SH "LAS DOS HERMANAS SH"</v>
          </cell>
        </row>
        <row r="954">
          <cell r="A954">
            <v>30709504041</v>
          </cell>
          <cell r="B954" t="str">
            <v>PONTI</v>
          </cell>
          <cell r="C954" t="str">
            <v>LUBER S.R.L.</v>
          </cell>
        </row>
        <row r="955">
          <cell r="A955">
            <v>30709530492</v>
          </cell>
          <cell r="B955" t="str">
            <v>OCHIUZZI</v>
          </cell>
          <cell r="C955" t="str">
            <v>AGROPECUARIA DON RUBEN S.A.</v>
          </cell>
        </row>
        <row r="956">
          <cell r="A956">
            <v>30709545767</v>
          </cell>
          <cell r="B956" t="str">
            <v>MINARDI</v>
          </cell>
          <cell r="C956" t="str">
            <v>DELFINO LLOBET SRL</v>
          </cell>
        </row>
        <row r="957">
          <cell r="A957">
            <v>30709556734</v>
          </cell>
          <cell r="B957" t="str">
            <v>LOPEZ</v>
          </cell>
          <cell r="C957" t="str">
            <v>LOS POTRERILLOS S.A.</v>
          </cell>
        </row>
        <row r="958">
          <cell r="A958">
            <v>30709558664</v>
          </cell>
          <cell r="B958" t="str">
            <v>PONTI</v>
          </cell>
          <cell r="C958" t="str">
            <v>LA CONQUISTA S.R.L.</v>
          </cell>
        </row>
        <row r="959">
          <cell r="A959">
            <v>30709559571</v>
          </cell>
          <cell r="B959" t="str">
            <v>PONTI</v>
          </cell>
          <cell r="C959" t="str">
            <v>PEZZINI HENRY CEMBLA Y PEZZINI LUIS MARIA</v>
          </cell>
        </row>
        <row r="960">
          <cell r="A960">
            <v>30709567639</v>
          </cell>
          <cell r="B960" t="str">
            <v>BRIGUEZ</v>
          </cell>
          <cell r="C960" t="str">
            <v>DOBRILA SILVIO Y VICENTE MARA</v>
          </cell>
        </row>
        <row r="961">
          <cell r="A961">
            <v>30709574031</v>
          </cell>
          <cell r="B961" t="str">
            <v>ANTICO</v>
          </cell>
          <cell r="C961" t="str">
            <v>AGROINVERT SA</v>
          </cell>
        </row>
        <row r="962">
          <cell r="A962">
            <v>30709624349</v>
          </cell>
          <cell r="C962" t="str">
            <v>LA TIERRA SOÑADA SOCIEDAD ANONIMA</v>
          </cell>
        </row>
        <row r="963">
          <cell r="A963">
            <v>30709629413</v>
          </cell>
          <cell r="B963" t="str">
            <v>KAISER</v>
          </cell>
          <cell r="C963" t="str">
            <v>LAS GAMAS SA</v>
          </cell>
        </row>
        <row r="964">
          <cell r="A964">
            <v>30709632341</v>
          </cell>
          <cell r="B964" t="str">
            <v>BARRAZA</v>
          </cell>
          <cell r="C964" t="str">
            <v>ESTABLECIMIENTO 702 S.R.L.</v>
          </cell>
        </row>
        <row r="965">
          <cell r="A965">
            <v>30709634255</v>
          </cell>
          <cell r="B965" t="str">
            <v>ROBERTS</v>
          </cell>
          <cell r="C965" t="str">
            <v>16 DE ABRIL S.H. DE FERNANDEZ SILVIO RUBEN Y FERNANDEZ JOSE ANTONIO</v>
          </cell>
        </row>
        <row r="966">
          <cell r="A966">
            <v>30709650277</v>
          </cell>
          <cell r="B966" t="str">
            <v>PONTI</v>
          </cell>
          <cell r="C966" t="str">
            <v>GOLDENHIT COMPANY ARGENTINA S.A.</v>
          </cell>
        </row>
        <row r="967">
          <cell r="A967">
            <v>30709659339</v>
          </cell>
          <cell r="B967" t="str">
            <v>ALLERUZZO</v>
          </cell>
          <cell r="C967" t="str">
            <v>GRAN CHAPARRAL S.R.L.</v>
          </cell>
        </row>
        <row r="968">
          <cell r="A968">
            <v>30709674915</v>
          </cell>
          <cell r="B968" t="str">
            <v>LOPEZ</v>
          </cell>
          <cell r="C968" t="str">
            <v>S.PETRI S.R.L.</v>
          </cell>
        </row>
        <row r="969">
          <cell r="A969">
            <v>30709680931</v>
          </cell>
          <cell r="B969" t="str">
            <v>ZARZA</v>
          </cell>
          <cell r="C969" t="str">
            <v>LOS JUANITOS SH DE JUAN ZAPATA, SILVIA ESTHER ZAPATA, GABRIELA MARIA ALVAREZ, SEBASTIAN ZAPATA Y MARIA VALENTINA ZAPATA</v>
          </cell>
        </row>
        <row r="970">
          <cell r="A970">
            <v>30709700185</v>
          </cell>
          <cell r="B970" t="str">
            <v>BARRAZA</v>
          </cell>
          <cell r="C970" t="str">
            <v>GANADERA LINIERS S.A.</v>
          </cell>
        </row>
        <row r="971">
          <cell r="A971">
            <v>30709744077</v>
          </cell>
          <cell r="B971" t="str">
            <v>BARRIENTOS</v>
          </cell>
          <cell r="C971" t="str">
            <v>EL RANCHERO S.R.L.</v>
          </cell>
        </row>
        <row r="972">
          <cell r="A972">
            <v>30709829854</v>
          </cell>
          <cell r="B972" t="str">
            <v>GARBERI</v>
          </cell>
          <cell r="C972" t="str">
            <v>ERCOLANO E HIJOS SA</v>
          </cell>
        </row>
        <row r="973">
          <cell r="A973">
            <v>30709832405</v>
          </cell>
          <cell r="B973" t="str">
            <v>BRIGUEZ</v>
          </cell>
          <cell r="C973" t="str">
            <v>J. M. GANADERA S.A.</v>
          </cell>
        </row>
        <row r="974">
          <cell r="A974">
            <v>30709892475</v>
          </cell>
          <cell r="B974" t="str">
            <v>ZARZA</v>
          </cell>
          <cell r="C974" t="str">
            <v>FIDEICOMISO AGRO EMPRESA</v>
          </cell>
        </row>
        <row r="975">
          <cell r="A975">
            <v>30709901326</v>
          </cell>
          <cell r="B975" t="str">
            <v>ROBERTS</v>
          </cell>
          <cell r="C975" t="str">
            <v>AGROGANADERA LABOULAYE S.A.</v>
          </cell>
        </row>
        <row r="976">
          <cell r="A976">
            <v>30709923591</v>
          </cell>
          <cell r="B976" t="str">
            <v>RAPACCIOLI</v>
          </cell>
          <cell r="C976" t="str">
            <v>FEED LOT LA ALEJANDRA SA</v>
          </cell>
        </row>
        <row r="977">
          <cell r="A977">
            <v>30709928801</v>
          </cell>
          <cell r="B977" t="str">
            <v>LAFFRANCONI</v>
          </cell>
          <cell r="C977" t="str">
            <v>AGROPECUARIA EL 16 S.A.</v>
          </cell>
        </row>
        <row r="978">
          <cell r="A978">
            <v>30709946060</v>
          </cell>
          <cell r="B978" t="str">
            <v>OCHIUZZI</v>
          </cell>
          <cell r="C978" t="str">
            <v>CAMPOS Y HACIENDA S.A.</v>
          </cell>
        </row>
        <row r="979">
          <cell r="A979">
            <v>30709949337</v>
          </cell>
          <cell r="B979" t="str">
            <v>RAMIREZ</v>
          </cell>
          <cell r="C979" t="str">
            <v>DON BUTTI S.A.</v>
          </cell>
        </row>
        <row r="980">
          <cell r="A980">
            <v>30709965898</v>
          </cell>
          <cell r="B980" t="str">
            <v>SOTTINI</v>
          </cell>
          <cell r="C980" t="str">
            <v>QUIMEY MALAL SA</v>
          </cell>
        </row>
        <row r="981">
          <cell r="A981">
            <v>30709967025</v>
          </cell>
          <cell r="B981" t="str">
            <v>RAMIREZ</v>
          </cell>
          <cell r="C981" t="str">
            <v>HACENDADOS DEL LITORAL S.R.L</v>
          </cell>
        </row>
        <row r="982">
          <cell r="A982">
            <v>30709998133</v>
          </cell>
          <cell r="B982" t="str">
            <v>LAFFRANCONI</v>
          </cell>
          <cell r="C982" t="str">
            <v>NESTOR GILES E HIJOS S.A.</v>
          </cell>
        </row>
        <row r="983">
          <cell r="A983">
            <v>30710031084</v>
          </cell>
          <cell r="B983" t="str">
            <v>OCHIUZZI</v>
          </cell>
          <cell r="C983" t="str">
            <v>RIO LICSIN S.A</v>
          </cell>
        </row>
        <row r="984">
          <cell r="A984">
            <v>30710039336</v>
          </cell>
          <cell r="B984" t="str">
            <v>LOPEZ</v>
          </cell>
          <cell r="C984" t="str">
            <v>ROLANDO BARATCABAL SRL</v>
          </cell>
        </row>
        <row r="985">
          <cell r="A985">
            <v>30710039336</v>
          </cell>
          <cell r="B985" t="str">
            <v>LOPEZ</v>
          </cell>
          <cell r="C985" t="str">
            <v>ROLANDO BARATCABAL SRL</v>
          </cell>
        </row>
        <row r="986">
          <cell r="A986">
            <v>30710124473</v>
          </cell>
          <cell r="B986" t="str">
            <v>PONTI</v>
          </cell>
          <cell r="C986" t="str">
            <v>FIDEICOMISO GRUPO DEL NOA</v>
          </cell>
        </row>
        <row r="987">
          <cell r="A987">
            <v>30710145853</v>
          </cell>
          <cell r="B987" t="str">
            <v>ZARZA</v>
          </cell>
          <cell r="C987" t="str">
            <v>RICCIARDI MIGUEL Y RICCIARDI MAURICIO S.H.</v>
          </cell>
        </row>
        <row r="988">
          <cell r="A988">
            <v>30710148402</v>
          </cell>
          <cell r="B988" t="str">
            <v>OCHIUZZI</v>
          </cell>
          <cell r="C988" t="str">
            <v>VEREMENCHIK JORGE PEDRO Y VEREMENCHIK GERARDO JOSE</v>
          </cell>
        </row>
        <row r="989">
          <cell r="A989">
            <v>30710220499</v>
          </cell>
          <cell r="B989" t="str">
            <v>LOPEZ</v>
          </cell>
          <cell r="C989" t="str">
            <v>TRES DE FIERRO SRL</v>
          </cell>
        </row>
        <row r="990">
          <cell r="A990">
            <v>30710231695</v>
          </cell>
          <cell r="B990" t="str">
            <v>SCOCCO</v>
          </cell>
          <cell r="C990" t="str">
            <v>GANADERA PASTIZALES S.R.L.</v>
          </cell>
        </row>
        <row r="991">
          <cell r="A991">
            <v>30710258690</v>
          </cell>
          <cell r="B991" t="str">
            <v>BRIGUEZ</v>
          </cell>
          <cell r="C991" t="str">
            <v>LA ESPERANZA S.R.L.</v>
          </cell>
        </row>
        <row r="992">
          <cell r="A992">
            <v>30710274270</v>
          </cell>
          <cell r="B992" t="str">
            <v>BARRIENTOS</v>
          </cell>
          <cell r="C992" t="str">
            <v>AGROPECUARIA LA CRIOLLA SA</v>
          </cell>
        </row>
        <row r="993">
          <cell r="A993">
            <v>30710276354</v>
          </cell>
          <cell r="C993" t="str">
            <v>ESTANCIA "CASAS VIEJAS S.R.L."</v>
          </cell>
        </row>
        <row r="994">
          <cell r="A994">
            <v>30710327021</v>
          </cell>
          <cell r="B994" t="str">
            <v>BARRIENTOS</v>
          </cell>
          <cell r="C994" t="str">
            <v>SANTA ISABEL DE SARASOLA S.A</v>
          </cell>
        </row>
        <row r="995">
          <cell r="A995">
            <v>30710333382</v>
          </cell>
          <cell r="B995" t="str">
            <v>ALLERUZZO</v>
          </cell>
          <cell r="C995" t="str">
            <v>NIJULCO ARGENTINA S.A. ( Ó NIJULCO S.A. )</v>
          </cell>
        </row>
        <row r="996">
          <cell r="A996">
            <v>30710334931</v>
          </cell>
          <cell r="B996" t="str">
            <v>MINARDI</v>
          </cell>
          <cell r="C996" t="str">
            <v>LIMINAL S.A.</v>
          </cell>
        </row>
        <row r="997">
          <cell r="A997">
            <v>30710342284</v>
          </cell>
          <cell r="B997" t="str">
            <v>ROBERTS</v>
          </cell>
          <cell r="C997" t="str">
            <v>CABAÑA RODEO ALEGRE S R L</v>
          </cell>
        </row>
        <row r="998">
          <cell r="A998">
            <v>30710381301</v>
          </cell>
          <cell r="B998" t="str">
            <v>ZARZA</v>
          </cell>
          <cell r="C998" t="str">
            <v>LA KEKA SRL</v>
          </cell>
        </row>
        <row r="999">
          <cell r="A999">
            <v>30710402414</v>
          </cell>
          <cell r="B999" t="str">
            <v>ROBERTS</v>
          </cell>
          <cell r="C999" t="str">
            <v>ORSETTI EMMA V., COBEAGA NATALIA, Y COBEAGA NURIA S.H.</v>
          </cell>
        </row>
        <row r="1000">
          <cell r="A1000">
            <v>30710411065</v>
          </cell>
          <cell r="B1000" t="str">
            <v>ALLERUZZO</v>
          </cell>
          <cell r="C1000" t="str">
            <v>PASEO LAGUNAS S.A</v>
          </cell>
        </row>
        <row r="1001">
          <cell r="A1001">
            <v>30710417845</v>
          </cell>
          <cell r="B1001" t="str">
            <v>LAFFRANCONI</v>
          </cell>
          <cell r="C1001" t="str">
            <v>FIDEICOMISO NOVAL</v>
          </cell>
        </row>
        <row r="1002">
          <cell r="A1002">
            <v>30710442556</v>
          </cell>
          <cell r="B1002" t="str">
            <v>OCHIUZZI</v>
          </cell>
          <cell r="C1002" t="str">
            <v>UNION SAN JUAN S.A.</v>
          </cell>
        </row>
        <row r="1003">
          <cell r="A1003">
            <v>30710447485</v>
          </cell>
          <cell r="B1003" t="str">
            <v>PONTI</v>
          </cell>
          <cell r="C1003" t="str">
            <v>DEVIEU S.R.L.</v>
          </cell>
        </row>
        <row r="1004">
          <cell r="A1004">
            <v>30710466242</v>
          </cell>
          <cell r="B1004" t="str">
            <v>OCHIUZZI</v>
          </cell>
          <cell r="C1004" t="str">
            <v>G.Z. NEGOCIOS GANADEROS S.A</v>
          </cell>
        </row>
        <row r="1005">
          <cell r="A1005">
            <v>30710473249</v>
          </cell>
          <cell r="C1005" t="str">
            <v>BERSANO GUILLERMO Y BERSANO GERMAN SH</v>
          </cell>
        </row>
        <row r="1006">
          <cell r="A1006">
            <v>30710474350</v>
          </cell>
          <cell r="B1006" t="str">
            <v>ROBERTS</v>
          </cell>
          <cell r="C1006" t="str">
            <v>GANADERA DON CARMELO SRL</v>
          </cell>
        </row>
        <row r="1007">
          <cell r="A1007">
            <v>30710482922</v>
          </cell>
          <cell r="B1007" t="str">
            <v>RAPACCIOLI</v>
          </cell>
          <cell r="C1007" t="str">
            <v>DEL LITORAL GANADERA S.A.</v>
          </cell>
        </row>
        <row r="1008">
          <cell r="A1008">
            <v>30710494416</v>
          </cell>
          <cell r="B1008" t="str">
            <v>BARRIENTOS</v>
          </cell>
          <cell r="C1008" t="str">
            <v>SAVINO FIDEL H. Y BELLO JUAN O. S.H.</v>
          </cell>
        </row>
        <row r="1009">
          <cell r="A1009">
            <v>30710510470</v>
          </cell>
          <cell r="C1009" t="str">
            <v>SAGGEZZA S.A.</v>
          </cell>
        </row>
        <row r="1010">
          <cell r="A1010">
            <v>30710515812</v>
          </cell>
          <cell r="B1010" t="str">
            <v>ANTICO</v>
          </cell>
          <cell r="C1010" t="str">
            <v>AGROTUTOGA S.A.</v>
          </cell>
        </row>
        <row r="1011">
          <cell r="A1011">
            <v>30710520018</v>
          </cell>
          <cell r="B1011" t="str">
            <v>SCOCCO</v>
          </cell>
          <cell r="C1011" t="str">
            <v>DE LOS LLANOS RIOJANOS S.R.L.</v>
          </cell>
        </row>
        <row r="1012">
          <cell r="A1012">
            <v>30710520735</v>
          </cell>
          <cell r="B1012" t="str">
            <v>MINARDI</v>
          </cell>
          <cell r="C1012" t="str">
            <v>MONTE CALDEN S.A</v>
          </cell>
        </row>
        <row r="1013">
          <cell r="A1013">
            <v>30710537085</v>
          </cell>
          <cell r="B1013" t="str">
            <v>ZARZA</v>
          </cell>
          <cell r="C1013" t="str">
            <v>VIC-MED S.A.</v>
          </cell>
        </row>
        <row r="1014">
          <cell r="A1014">
            <v>30710570929</v>
          </cell>
          <cell r="B1014" t="str">
            <v>ALLERUZZO</v>
          </cell>
          <cell r="C1014" t="str">
            <v>FIDEICOMISO DE INVERSIONES EN ENGORDE A CORRAL</v>
          </cell>
        </row>
        <row r="1015">
          <cell r="A1015">
            <v>30710668988</v>
          </cell>
          <cell r="B1015" t="str">
            <v>BRIGUEZ</v>
          </cell>
          <cell r="C1015" t="str">
            <v>FEEDLOT YAPEYU S.R.L.</v>
          </cell>
        </row>
        <row r="1016">
          <cell r="A1016">
            <v>30710724268</v>
          </cell>
          <cell r="B1016" t="str">
            <v>LOPEZ</v>
          </cell>
          <cell r="C1016" t="str">
            <v>NIETOS DE ALDO S.R.L.</v>
          </cell>
        </row>
        <row r="1017">
          <cell r="A1017">
            <v>30710820461</v>
          </cell>
          <cell r="C1017" t="str">
            <v>DON PACIFICO SRL</v>
          </cell>
        </row>
        <row r="1018">
          <cell r="A1018">
            <v>30710880685</v>
          </cell>
          <cell r="B1018" t="str">
            <v>ROBERTS</v>
          </cell>
          <cell r="C1018" t="str">
            <v>EL TATA SOCIEDAD DE HECHO DE VILLALBA ALEJANDRO LUCIANO Y MARTINEZ MARIA JIMENA</v>
          </cell>
        </row>
        <row r="1019">
          <cell r="A1019">
            <v>33504047089</v>
          </cell>
          <cell r="B1019" t="str">
            <v>BARRAZA</v>
          </cell>
          <cell r="C1019" t="str">
            <v>LA AGRICOLA REGIONAL COOP LTDA AGROPECUARIA, DE CONSUMO Y DE SERVICIOS</v>
          </cell>
        </row>
        <row r="1020">
          <cell r="A1020">
            <v>33507391899</v>
          </cell>
          <cell r="B1020" t="str">
            <v>MINARDI</v>
          </cell>
          <cell r="C1020" t="str">
            <v>ESTANCIAS UNIDAS DEL SUD S.A.</v>
          </cell>
        </row>
        <row r="1021">
          <cell r="A1021">
            <v>33510336319</v>
          </cell>
          <cell r="C1021" t="str">
            <v>TANTUCCI MIGUEL TANTUCCI LUIS Y TANTUCCI HECTOR</v>
          </cell>
        </row>
        <row r="1022">
          <cell r="A1022">
            <v>33511870319</v>
          </cell>
          <cell r="B1022" t="str">
            <v>BARRAZA</v>
          </cell>
          <cell r="C1022" t="str">
            <v>JUNARSA S.A.C.I.F.A.</v>
          </cell>
        </row>
        <row r="1023">
          <cell r="A1023">
            <v>33511960849</v>
          </cell>
          <cell r="B1023" t="str">
            <v>SCOCCO</v>
          </cell>
          <cell r="C1023" t="str">
            <v>CARMONA INMOBILIARIA Y AGROPECUARIA S.A.</v>
          </cell>
        </row>
        <row r="1024">
          <cell r="A1024">
            <v>33523338159</v>
          </cell>
          <cell r="B1024" t="str">
            <v>BALDELLI</v>
          </cell>
          <cell r="C1024" t="str">
            <v>LAS LANZAS SOCIEDAD CIVIL</v>
          </cell>
        </row>
        <row r="1025">
          <cell r="A1025">
            <v>33560612449</v>
          </cell>
          <cell r="B1025" t="str">
            <v>BALDELLI</v>
          </cell>
          <cell r="C1025" t="str">
            <v>GEORGALOS JUANA Y GEORGALOS MARIA</v>
          </cell>
        </row>
        <row r="1026">
          <cell r="A1026">
            <v>33564609809</v>
          </cell>
          <cell r="B1026" t="str">
            <v>BRIGUEZ</v>
          </cell>
          <cell r="C1026" t="str">
            <v>PONTICELLI HNOS S.R.L.</v>
          </cell>
        </row>
        <row r="1027">
          <cell r="A1027">
            <v>33569668919</v>
          </cell>
          <cell r="B1027" t="str">
            <v>BALDELLI</v>
          </cell>
          <cell r="C1027" t="str">
            <v>TRUMIL S.A.</v>
          </cell>
        </row>
        <row r="1028">
          <cell r="A1028">
            <v>33578089239</v>
          </cell>
          <cell r="B1028" t="str">
            <v>ROBERTS</v>
          </cell>
          <cell r="C1028" t="str">
            <v>HIJOS DE ROBERTO CANCIO DEMONTE SOCIEDAD ANONIMA</v>
          </cell>
        </row>
        <row r="1029">
          <cell r="A1029">
            <v>33580905949</v>
          </cell>
          <cell r="C1029" t="str">
            <v>ESTANCIA SAN LUIS SOCIEDAD DE HECHO</v>
          </cell>
        </row>
        <row r="1030">
          <cell r="A1030">
            <v>33582930789</v>
          </cell>
          <cell r="B1030" t="str">
            <v>ALLERUZZO</v>
          </cell>
          <cell r="C1030" t="str">
            <v>INDUSTRIAS ALIMENTICIAS SALTO SACIFA</v>
          </cell>
        </row>
        <row r="1031">
          <cell r="A1031">
            <v>33594705829</v>
          </cell>
          <cell r="B1031" t="str">
            <v>BALDELLI</v>
          </cell>
          <cell r="C1031" t="str">
            <v>TREZZA CONO ANTONIO Y TREZZA JOSE ALBERTO SH</v>
          </cell>
        </row>
        <row r="1032">
          <cell r="A1032">
            <v>33597106489</v>
          </cell>
          <cell r="B1032" t="str">
            <v>LOPEZ</v>
          </cell>
          <cell r="C1032" t="str">
            <v>LA CONCORDIA S.A.</v>
          </cell>
        </row>
        <row r="1033">
          <cell r="A1033">
            <v>33612480619</v>
          </cell>
          <cell r="B1033" t="str">
            <v>BRIGUEZ</v>
          </cell>
          <cell r="C1033" t="str">
            <v>SHONKO SA</v>
          </cell>
        </row>
        <row r="1034">
          <cell r="A1034">
            <v>33614729789</v>
          </cell>
          <cell r="C1034" t="str">
            <v>PRIMAGE SA</v>
          </cell>
        </row>
        <row r="1035">
          <cell r="A1035">
            <v>33619304239</v>
          </cell>
          <cell r="B1035" t="str">
            <v>KAISER</v>
          </cell>
          <cell r="C1035" t="str">
            <v>ZUNESMA SA</v>
          </cell>
        </row>
        <row r="1036">
          <cell r="A1036">
            <v>33620452349</v>
          </cell>
          <cell r="B1036" t="str">
            <v>PONTI</v>
          </cell>
          <cell r="C1036" t="str">
            <v>AGROVETERINARIA CAMPO ARGENTINO SH</v>
          </cell>
        </row>
        <row r="1037">
          <cell r="A1037">
            <v>33625377469</v>
          </cell>
          <cell r="C1037" t="str">
            <v>ESTABLECIMIENTO SAN EDUARDO SA</v>
          </cell>
        </row>
        <row r="1038">
          <cell r="A1038">
            <v>33633652509</v>
          </cell>
          <cell r="B1038" t="str">
            <v>LAFFRANCONI</v>
          </cell>
          <cell r="C1038" t="str">
            <v>LOS ANGELES SOC COLECTIVA</v>
          </cell>
        </row>
        <row r="1039">
          <cell r="A1039">
            <v>33641249829</v>
          </cell>
          <cell r="B1039" t="str">
            <v>BARRIENTOS</v>
          </cell>
          <cell r="C1039" t="str">
            <v>CONTRAVIENTO S.A.</v>
          </cell>
        </row>
        <row r="1040">
          <cell r="A1040">
            <v>33663091099</v>
          </cell>
          <cell r="B1040" t="str">
            <v>SCOCCO</v>
          </cell>
          <cell r="C1040" t="str">
            <v>LOS REMANSOS SA</v>
          </cell>
        </row>
        <row r="1041">
          <cell r="A1041">
            <v>33665188979</v>
          </cell>
          <cell r="C1041" t="str">
            <v xml:space="preserve">CAMPOS LA NEGRITA S.A </v>
          </cell>
        </row>
        <row r="1042">
          <cell r="A1042">
            <v>33665360399</v>
          </cell>
          <cell r="C1042" t="str">
            <v>AMEIJEIRAS JUAN R Y MARCOS A S.H.</v>
          </cell>
        </row>
        <row r="1043">
          <cell r="A1043">
            <v>33666648809</v>
          </cell>
          <cell r="B1043" t="str">
            <v>SANTAMARIA</v>
          </cell>
          <cell r="C1043" t="str">
            <v>NUEVAS CHACRAS S.A</v>
          </cell>
        </row>
        <row r="1044">
          <cell r="A1044">
            <v>33668406829</v>
          </cell>
          <cell r="B1044" t="str">
            <v>SCOCCO</v>
          </cell>
          <cell r="C1044" t="str">
            <v>ESACOM S.A.</v>
          </cell>
        </row>
        <row r="1045">
          <cell r="A1045">
            <v>33674276449</v>
          </cell>
          <cell r="C1045" t="str">
            <v>YATAY CORA S A</v>
          </cell>
        </row>
        <row r="1046">
          <cell r="A1046">
            <v>33674479439</v>
          </cell>
          <cell r="B1046" t="str">
            <v>RAMIREZ</v>
          </cell>
          <cell r="C1046" t="str">
            <v>PRODUCTOS EL CHAÑAR SRL</v>
          </cell>
        </row>
        <row r="1047">
          <cell r="A1047">
            <v>33674864189</v>
          </cell>
          <cell r="B1047" t="str">
            <v>BRIGUEZ</v>
          </cell>
          <cell r="C1047" t="str">
            <v>CRISOL S.A.</v>
          </cell>
        </row>
        <row r="1048">
          <cell r="A1048">
            <v>33707016189</v>
          </cell>
          <cell r="B1048" t="str">
            <v>PONTI</v>
          </cell>
          <cell r="C1048" t="str">
            <v>GOLDENHIT COMPANY  S.A.</v>
          </cell>
        </row>
        <row r="1049">
          <cell r="A1049">
            <v>33707240399</v>
          </cell>
          <cell r="B1049" t="str">
            <v>ROBERTS</v>
          </cell>
          <cell r="C1049" t="str">
            <v>GRANDES CHICOS S A</v>
          </cell>
        </row>
        <row r="1050">
          <cell r="A1050">
            <v>33707272029</v>
          </cell>
          <cell r="B1050" t="str">
            <v>PONTI</v>
          </cell>
          <cell r="C1050" t="str">
            <v>PANCHO RAMOS S.A.</v>
          </cell>
        </row>
        <row r="1051">
          <cell r="A1051">
            <v>33707373909</v>
          </cell>
          <cell r="B1051" t="str">
            <v>KAISER</v>
          </cell>
          <cell r="C1051" t="str">
            <v>BELTRAMINO HNOS. S.H.</v>
          </cell>
        </row>
        <row r="1052">
          <cell r="A1052">
            <v>33707816959</v>
          </cell>
          <cell r="B1052" t="str">
            <v>LOPEZ</v>
          </cell>
          <cell r="C1052" t="str">
            <v>AGROPECUARIA LOS PINARES S.R.L.</v>
          </cell>
        </row>
        <row r="1053">
          <cell r="A1053">
            <v>33707936679</v>
          </cell>
          <cell r="B1053" t="str">
            <v>BALDELLI</v>
          </cell>
          <cell r="C1053" t="str">
            <v>PECUARIA EL GARABI S.A.</v>
          </cell>
        </row>
        <row r="1054">
          <cell r="A1054">
            <v>33707988849</v>
          </cell>
          <cell r="C1054" t="str">
            <v>AGROPECUARIA EL PACU S.A.</v>
          </cell>
        </row>
        <row r="1055">
          <cell r="A1055">
            <v>33708182929</v>
          </cell>
          <cell r="B1055" t="str">
            <v>ALLERUZZO</v>
          </cell>
          <cell r="C1055" t="str">
            <v>DOMINGUEZ HNOS. S.R.L.</v>
          </cell>
        </row>
        <row r="1056">
          <cell r="A1056">
            <v>33708207689</v>
          </cell>
          <cell r="B1056" t="str">
            <v>ZARZA</v>
          </cell>
          <cell r="C1056" t="str">
            <v>GORGERINO CESAR BARTOLOME,GORGERINO JULIO CESAR,GORGERINO DELCAR MIGUE</v>
          </cell>
        </row>
        <row r="1057">
          <cell r="A1057">
            <v>33708285469</v>
          </cell>
          <cell r="B1057" t="str">
            <v>KAISER</v>
          </cell>
          <cell r="C1057" t="str">
            <v>CLOVIS ARGENTINA S.A.</v>
          </cell>
        </row>
        <row r="1058">
          <cell r="A1058">
            <v>33708290489</v>
          </cell>
          <cell r="B1058" t="str">
            <v>OCHIUZZI</v>
          </cell>
          <cell r="C1058" t="str">
            <v>RANN S.A.</v>
          </cell>
        </row>
        <row r="1059">
          <cell r="A1059">
            <v>33708414609</v>
          </cell>
          <cell r="B1059" t="str">
            <v>BALDELLI</v>
          </cell>
          <cell r="C1059" t="str">
            <v>ESTABLECIMIENTOS RIO GRANDE S.A.</v>
          </cell>
        </row>
        <row r="1060">
          <cell r="A1060">
            <v>33708529279</v>
          </cell>
          <cell r="B1060" t="str">
            <v>LOPEZ</v>
          </cell>
          <cell r="C1060" t="str">
            <v>SALMAG S.A.</v>
          </cell>
        </row>
        <row r="1061">
          <cell r="A1061">
            <v>33708593759</v>
          </cell>
          <cell r="B1061" t="str">
            <v>ROBERTS</v>
          </cell>
          <cell r="C1061" t="str">
            <v>LA SENILLOSA S.A.</v>
          </cell>
        </row>
        <row r="1062">
          <cell r="A1062">
            <v>33708720769</v>
          </cell>
          <cell r="B1062" t="str">
            <v>BARRAZA</v>
          </cell>
          <cell r="C1062" t="str">
            <v>BERGAMINI OSCAR A. - QUATTORDIO CARLOS M.</v>
          </cell>
        </row>
        <row r="1063">
          <cell r="A1063">
            <v>33709025169</v>
          </cell>
          <cell r="B1063" t="str">
            <v>LOPEZ</v>
          </cell>
          <cell r="C1063" t="str">
            <v>GANADERA SANTA FE S.A.</v>
          </cell>
        </row>
        <row r="1064">
          <cell r="A1064">
            <v>33709207569</v>
          </cell>
          <cell r="C1064" t="str">
            <v>GANADOS DEL VALLE S.R.L.</v>
          </cell>
        </row>
        <row r="1065">
          <cell r="A1065">
            <v>33709489289</v>
          </cell>
          <cell r="B1065" t="str">
            <v>BRIGUEZ</v>
          </cell>
          <cell r="C1065" t="str">
            <v>AGROINGENIO SRL</v>
          </cell>
        </row>
        <row r="1066">
          <cell r="A1066">
            <v>33709869359</v>
          </cell>
          <cell r="C1066" t="str">
            <v>FEDERICO Y FRANCISCO D'AMARIO S.H.</v>
          </cell>
        </row>
        <row r="1067">
          <cell r="A1067">
            <v>34500545765</v>
          </cell>
          <cell r="B1067" t="str">
            <v>OCHIUZZI</v>
          </cell>
          <cell r="C1067" t="str">
            <v>MAGNASCO HNOS. S.A.</v>
          </cell>
        </row>
        <row r="1068">
          <cell r="A1068">
            <v>34500545765</v>
          </cell>
          <cell r="B1068" t="str">
            <v>OCHIUZZI</v>
          </cell>
          <cell r="C1068" t="str">
            <v>MAGNASCO HNOS. S.A.</v>
          </cell>
        </row>
        <row r="1069">
          <cell r="A1069">
            <v>34618764356</v>
          </cell>
          <cell r="B1069" t="str">
            <v>BRIGUEZ</v>
          </cell>
          <cell r="C1069" t="str">
            <v>HUAYRA S.C.A.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6"/>
  <sheetViews>
    <sheetView tabSelected="1" topLeftCell="A934" workbookViewId="0">
      <selection activeCell="C1035" sqref="C1035"/>
    </sheetView>
  </sheetViews>
  <sheetFormatPr baseColWidth="10" defaultRowHeight="15" x14ac:dyDescent="0.25"/>
  <cols>
    <col min="1" max="1" width="15.85546875" customWidth="1"/>
    <col min="2" max="2" width="82.85546875" customWidth="1"/>
    <col min="3" max="3" width="24" customWidth="1"/>
    <col min="4" max="4" width="32.140625" customWidth="1"/>
    <col min="5" max="5" width="26.7109375" customWidth="1"/>
  </cols>
  <sheetData>
    <row r="1" spans="1:5" x14ac:dyDescent="0.25">
      <c r="B1" s="1"/>
      <c r="C1" s="1" t="s">
        <v>0</v>
      </c>
      <c r="D1" s="3"/>
      <c r="E1" s="3"/>
    </row>
    <row r="2" spans="1:5" x14ac:dyDescent="0.25">
      <c r="A2" s="4" t="s">
        <v>1</v>
      </c>
      <c r="B2" s="1" t="s">
        <v>2</v>
      </c>
      <c r="C2" s="5" t="s">
        <v>3</v>
      </c>
      <c r="D2" s="6"/>
      <c r="E2" s="6"/>
    </row>
    <row r="3" spans="1:5" x14ac:dyDescent="0.25">
      <c r="A3" s="4">
        <v>30684885509</v>
      </c>
      <c r="B3" s="1" t="str">
        <f>VLOOKUP(A3,[1]Historico!$A$4:$C$1069,3,FALSE)</f>
        <v>SOL DE SEPTIEMBRE S.A.</v>
      </c>
      <c r="C3" s="7">
        <v>65989096.57</v>
      </c>
      <c r="D3" s="8"/>
      <c r="E3" s="9"/>
    </row>
    <row r="4" spans="1:5" x14ac:dyDescent="0.25">
      <c r="A4" s="10">
        <v>30689138051</v>
      </c>
      <c r="B4" s="1" t="str">
        <f>VLOOKUP(A4,[1]Historico!$A$4:$C$1069,3,FALSE)</f>
        <v>FINLAR S.A.</v>
      </c>
      <c r="C4" s="7">
        <v>53234840.600000009</v>
      </c>
      <c r="D4" s="8"/>
      <c r="E4" s="9"/>
    </row>
    <row r="5" spans="1:5" x14ac:dyDescent="0.25">
      <c r="A5" s="10">
        <v>30640285431</v>
      </c>
      <c r="B5" s="1" t="str">
        <f>VLOOKUP(A5,[1]Historico!$A$4:$C$1069,3,FALSE)</f>
        <v>INVERSORA JURAMENTO SA</v>
      </c>
      <c r="C5" s="7">
        <v>43976195.859999999</v>
      </c>
      <c r="D5" s="8"/>
      <c r="E5" s="9"/>
    </row>
    <row r="6" spans="1:5" x14ac:dyDescent="0.25">
      <c r="A6" s="10">
        <v>30708608692</v>
      </c>
      <c r="B6" s="1" t="str">
        <f>VLOOKUP(A6,[1]Historico!$A$4:$C$1069,3,FALSE)</f>
        <v>DOVALES S.A.</v>
      </c>
      <c r="C6" s="7">
        <v>33401692.310000002</v>
      </c>
      <c r="D6" s="8"/>
      <c r="E6" s="9"/>
    </row>
    <row r="7" spans="1:5" x14ac:dyDescent="0.25">
      <c r="A7" s="10">
        <v>30650978362</v>
      </c>
      <c r="B7" s="1" t="str">
        <f>VLOOKUP(A7,[1]Historico!$A$4:$C$1069,3,FALSE)</f>
        <v>TRANSCOM S.A.</v>
      </c>
      <c r="C7" s="7">
        <v>29337575.84</v>
      </c>
      <c r="D7" s="8"/>
      <c r="E7" s="9"/>
    </row>
    <row r="8" spans="1:5" x14ac:dyDescent="0.25">
      <c r="A8" s="10">
        <v>30688423720</v>
      </c>
      <c r="B8" s="1" t="str">
        <f>VLOOKUP(A8,[1]Historico!$A$4:$C$1069,3,FALSE)</f>
        <v>SER BEEF S.A.</v>
      </c>
      <c r="C8" s="7">
        <v>27338888.529999997</v>
      </c>
      <c r="D8" s="8"/>
      <c r="E8" s="9"/>
    </row>
    <row r="9" spans="1:5" x14ac:dyDescent="0.25">
      <c r="A9" s="10">
        <v>30708530057</v>
      </c>
      <c r="B9" s="1" t="str">
        <f>VLOOKUP(A9,[1]Historico!$A$4:$C$1069,3,FALSE)</f>
        <v>CORIJUNIO S.A.</v>
      </c>
      <c r="C9" s="7">
        <v>23561580.039999999</v>
      </c>
      <c r="D9" s="8"/>
      <c r="E9" s="9"/>
    </row>
    <row r="10" spans="1:5" x14ac:dyDescent="0.25">
      <c r="A10" s="10">
        <v>30708738227</v>
      </c>
      <c r="B10" s="1" t="str">
        <f>VLOOKUP(A10,[1]Historico!$A$4:$C$1069,3,FALSE)</f>
        <v>DON RICARDO SA</v>
      </c>
      <c r="C10" s="7">
        <v>23341144.289999999</v>
      </c>
      <c r="D10" s="8"/>
      <c r="E10" s="9"/>
    </row>
    <row r="11" spans="1:5" x14ac:dyDescent="0.25">
      <c r="A11" s="10">
        <v>30709556734</v>
      </c>
      <c r="B11" s="1" t="str">
        <f>VLOOKUP(A11,[1]Historico!$A$4:$C$1069,3,FALSE)</f>
        <v>LOS POTRERILLOS S.A.</v>
      </c>
      <c r="C11" s="7">
        <v>21653681.170000002</v>
      </c>
      <c r="D11" s="8"/>
      <c r="E11" s="9"/>
    </row>
    <row r="12" spans="1:5" s="19" customFormat="1" x14ac:dyDescent="0.25">
      <c r="A12" s="14">
        <v>30512823099</v>
      </c>
      <c r="B12" s="15" t="str">
        <f>VLOOKUP(A12,[1]Historico!$A$4:$C$1069,3,FALSE)</f>
        <v>ENRIQUE R. ZENI Y CIA SACIAFEI</v>
      </c>
      <c r="C12" s="16">
        <v>21608693.969999999</v>
      </c>
      <c r="D12" s="17"/>
      <c r="E12" s="18"/>
    </row>
    <row r="13" spans="1:5" x14ac:dyDescent="0.25">
      <c r="A13" s="10">
        <v>30657689587</v>
      </c>
      <c r="B13" s="1" t="str">
        <f>VLOOKUP(A13,[1]Historico!$A$4:$C$1069,3,FALSE)</f>
        <v>COMBERS S.A.</v>
      </c>
      <c r="C13" s="7">
        <v>21535556.199999996</v>
      </c>
      <c r="D13" s="8"/>
      <c r="E13" s="9"/>
    </row>
    <row r="14" spans="1:5" x14ac:dyDescent="0.25">
      <c r="A14" s="10">
        <v>30516970134</v>
      </c>
      <c r="B14" s="1" t="str">
        <f>VLOOKUP(A14,[1]Historico!$A$4:$C$1069,3,FALSE)</f>
        <v>ADMINISTRACION ENRIQUE DUHAU SAAG</v>
      </c>
      <c r="C14" s="7">
        <v>21412379.699999999</v>
      </c>
      <c r="D14" s="8"/>
      <c r="E14" s="9"/>
    </row>
    <row r="15" spans="1:5" x14ac:dyDescent="0.25">
      <c r="A15" s="10">
        <v>30664556118</v>
      </c>
      <c r="B15" s="1" t="str">
        <f>VLOOKUP(A15,[1]Historico!$A$4:$C$1069,3,FALSE)</f>
        <v>EL TREBOL S. H.</v>
      </c>
      <c r="C15" s="7">
        <v>20615306.870000001</v>
      </c>
      <c r="D15" s="8"/>
      <c r="E15" s="9"/>
    </row>
    <row r="16" spans="1:5" x14ac:dyDescent="0.25">
      <c r="A16" s="10">
        <v>30540080298</v>
      </c>
      <c r="B16" s="1" t="str">
        <f>VLOOKUP(A16,[1]Historico!$A$4:$C$1069,3,FALSE)</f>
        <v>FRIGORIFICO RIOPLATENSE S.A.I.C.I.F.</v>
      </c>
      <c r="C16" s="7">
        <v>20354419.700000003</v>
      </c>
      <c r="D16" s="8"/>
      <c r="E16" s="9"/>
    </row>
    <row r="17" spans="1:5" x14ac:dyDescent="0.25">
      <c r="A17" s="10">
        <v>30701448134</v>
      </c>
      <c r="B17" s="1" t="str">
        <f>VLOOKUP(A17,[1]Historico!$A$4:$C$1069,3,FALSE)</f>
        <v>PAVON ARRIBA CEREALES S.A.</v>
      </c>
      <c r="C17" s="7">
        <v>19290498.879999999</v>
      </c>
      <c r="D17" s="8"/>
      <c r="E17" s="9"/>
    </row>
    <row r="18" spans="1:5" x14ac:dyDescent="0.25">
      <c r="A18" s="10">
        <v>30522250356</v>
      </c>
      <c r="B18" s="1" t="str">
        <f>VLOOKUP(A18,[1]Historico!$A$4:$C$1069,3,FALSE)</f>
        <v>HREÑUK S.A.</v>
      </c>
      <c r="C18" s="7">
        <v>18368866.710000001</v>
      </c>
      <c r="D18" s="8"/>
      <c r="E18" s="9"/>
    </row>
    <row r="19" spans="1:5" x14ac:dyDescent="0.25">
      <c r="A19" s="10">
        <v>33707816959</v>
      </c>
      <c r="B19" s="1" t="str">
        <f>VLOOKUP(A19,[1]Historico!$A$4:$C$1069,3,FALSE)</f>
        <v>AGROPECUARIA LOS PINARES S.R.L.</v>
      </c>
      <c r="C19" s="7">
        <v>17627919.960000001</v>
      </c>
      <c r="D19" s="8"/>
      <c r="E19" s="9"/>
    </row>
    <row r="20" spans="1:5" x14ac:dyDescent="0.25">
      <c r="A20" s="10">
        <v>20078740001</v>
      </c>
      <c r="B20" s="1" t="str">
        <f>VLOOKUP(A20,[1]Historico!$A$4:$C$1069,3,FALSE)</f>
        <v>HECTOR CLEMENTE RIBOLDI</v>
      </c>
      <c r="C20" s="7">
        <v>16155093.409999996</v>
      </c>
      <c r="D20" s="8"/>
      <c r="E20" s="9"/>
    </row>
    <row r="21" spans="1:5" x14ac:dyDescent="0.25">
      <c r="A21" s="10">
        <v>30709054852</v>
      </c>
      <c r="B21" s="1" t="str">
        <f>VLOOKUP(A21,[1]Historico!$A$4:$C$1069,3,FALSE)</f>
        <v>AGRO SAN CLAUDIO S.A.</v>
      </c>
      <c r="C21" s="7">
        <v>15500432.039999999</v>
      </c>
      <c r="D21" s="8"/>
      <c r="E21" s="9"/>
    </row>
    <row r="22" spans="1:5" s="19" customFormat="1" x14ac:dyDescent="0.25">
      <c r="A22" s="14">
        <v>30696856156</v>
      </c>
      <c r="B22" s="15" t="str">
        <f>VLOOKUP(A22,[1]Historico!$A$4:$C$1069,3,FALSE)</f>
        <v>CACTUS ARGENTINA S.A</v>
      </c>
      <c r="C22" s="16">
        <v>14932016.799999999</v>
      </c>
      <c r="D22" s="17"/>
      <c r="E22" s="18"/>
    </row>
    <row r="23" spans="1:5" x14ac:dyDescent="0.25">
      <c r="A23" s="10">
        <v>30504131889</v>
      </c>
      <c r="B23" s="1" t="str">
        <f>VLOOKUP(A23,[1]Historico!$A$4:$C$1069,3,FALSE)</f>
        <v>QUICKFOOD S A</v>
      </c>
      <c r="C23" s="7">
        <v>14825713.890000001</v>
      </c>
      <c r="D23" s="8"/>
      <c r="E23" s="9"/>
    </row>
    <row r="24" spans="1:5" x14ac:dyDescent="0.25">
      <c r="A24" s="10">
        <v>30708625422</v>
      </c>
      <c r="B24" s="1" t="str">
        <f>VLOOKUP(A24,[1]Historico!$A$4:$C$1069,3,FALSE)</f>
        <v>ESTANCIA S.A.</v>
      </c>
      <c r="C24" s="7">
        <v>13103003.080000002</v>
      </c>
      <c r="D24" s="8"/>
      <c r="E24" s="9"/>
    </row>
    <row r="25" spans="1:5" x14ac:dyDescent="0.25">
      <c r="A25" s="10">
        <v>20128511106</v>
      </c>
      <c r="B25" s="1" t="str">
        <f>VLOOKUP(A25,[1]Historico!$A$4:$C$1069,3,FALSE)</f>
        <v>DAVID EDUARDO FORESI</v>
      </c>
      <c r="C25" s="7">
        <v>12863896.92</v>
      </c>
      <c r="D25" s="8"/>
      <c r="E25" s="9"/>
    </row>
    <row r="26" spans="1:5" x14ac:dyDescent="0.25">
      <c r="A26" s="10">
        <v>30658938300</v>
      </c>
      <c r="B26" s="1" t="str">
        <f>VLOOKUP(A26,[1]Historico!$A$4:$C$1069,3,FALSE)</f>
        <v>TOTAL S.A.</v>
      </c>
      <c r="C26" s="7">
        <v>12675708.489999998</v>
      </c>
      <c r="D26" s="8"/>
      <c r="E26" s="9"/>
    </row>
    <row r="27" spans="1:5" x14ac:dyDescent="0.25">
      <c r="A27" s="10">
        <v>30708690542</v>
      </c>
      <c r="B27" s="1" t="str">
        <f>VLOOKUP(A27,[1]Historico!$A$4:$C$1069,3,FALSE)</f>
        <v>EL PASEÑO S.A.</v>
      </c>
      <c r="C27" s="7">
        <v>12517703.409999998</v>
      </c>
      <c r="D27" s="8"/>
      <c r="E27" s="9"/>
    </row>
    <row r="28" spans="1:5" x14ac:dyDescent="0.25">
      <c r="A28" s="10">
        <v>30702847601</v>
      </c>
      <c r="B28" s="1" t="str">
        <f>VLOOKUP(A28,[1]Historico!$A$4:$C$1069,3,FALSE)</f>
        <v>TAJSA S.A.</v>
      </c>
      <c r="C28" s="7">
        <v>11508308.68</v>
      </c>
      <c r="D28" s="8"/>
      <c r="E28" s="9"/>
    </row>
    <row r="29" spans="1:5" x14ac:dyDescent="0.25">
      <c r="A29" s="10">
        <v>23123481739</v>
      </c>
      <c r="B29" s="1" t="str">
        <f>VLOOKUP(A29,[1]Historico!$A$4:$C$1069,3,FALSE)</f>
        <v>MIGUEL ROHRER</v>
      </c>
      <c r="C29" s="7">
        <v>10745506.66</v>
      </c>
      <c r="D29" s="8"/>
      <c r="E29" s="9"/>
    </row>
    <row r="30" spans="1:5" x14ac:dyDescent="0.25">
      <c r="A30" s="10">
        <v>20174606677</v>
      </c>
      <c r="B30" s="1" t="str">
        <f>VLOOKUP(A30,[1]Historico!$A$4:$C$1069,3,FALSE)</f>
        <v>FERNANDO JESUS NOGUEROL</v>
      </c>
      <c r="C30" s="7">
        <v>10598385.930000002</v>
      </c>
      <c r="D30" s="8"/>
      <c r="E30" s="9"/>
    </row>
    <row r="31" spans="1:5" x14ac:dyDescent="0.25">
      <c r="A31" s="10">
        <v>20167767444</v>
      </c>
      <c r="B31" s="1" t="str">
        <f>VLOOKUP(A31,[1]Historico!$A$4:$C$1069,3,FALSE)</f>
        <v>JUAN CARLOS EIRAS</v>
      </c>
      <c r="C31" s="7">
        <v>10306746.58</v>
      </c>
      <c r="D31" s="8"/>
      <c r="E31" s="9"/>
    </row>
    <row r="32" spans="1:5" x14ac:dyDescent="0.25">
      <c r="A32" s="10">
        <v>30666277550</v>
      </c>
      <c r="B32" s="1" t="str">
        <f>VLOOKUP(A32,[1]Historico!$A$4:$C$1069,3,FALSE)</f>
        <v>ARRE BEEF S A</v>
      </c>
      <c r="C32" s="7">
        <v>10237102.159999998</v>
      </c>
      <c r="D32" s="8"/>
      <c r="E32" s="9"/>
    </row>
    <row r="33" spans="1:5" x14ac:dyDescent="0.25">
      <c r="A33" s="10">
        <v>30692243427</v>
      </c>
      <c r="B33" s="1" t="str">
        <f>VLOOKUP(A33,[1]Historico!$A$4:$C$1069,3,FALSE)</f>
        <v>PROFEED SALADILLO SA</v>
      </c>
      <c r="C33" s="7">
        <v>10079408.919999998</v>
      </c>
      <c r="D33" s="8"/>
      <c r="E33" s="9"/>
    </row>
    <row r="34" spans="1:5" x14ac:dyDescent="0.25">
      <c r="A34" s="10">
        <v>30709629413</v>
      </c>
      <c r="B34" s="1" t="str">
        <f>VLOOKUP(A34,[1]Historico!$A$4:$C$1069,3,FALSE)</f>
        <v>LAS GAMAS SA</v>
      </c>
      <c r="C34" s="7">
        <v>9560167.209999999</v>
      </c>
      <c r="D34" s="8"/>
      <c r="E34" s="9"/>
    </row>
    <row r="35" spans="1:5" x14ac:dyDescent="0.25">
      <c r="A35" s="10">
        <v>30629179336</v>
      </c>
      <c r="B35" s="1" t="str">
        <f>VLOOKUP(A35,[1]Historico!$A$4:$C$1069,3,FALSE)</f>
        <v>ESTANCIA LA PAZ S.A.</v>
      </c>
      <c r="C35" s="7">
        <v>9451491.7699999996</v>
      </c>
      <c r="D35" s="8"/>
      <c r="E35" s="9"/>
    </row>
    <row r="36" spans="1:5" x14ac:dyDescent="0.25">
      <c r="A36" s="10">
        <v>30659692763</v>
      </c>
      <c r="B36" s="1" t="str">
        <f>VLOOKUP(A36,[1]Historico!$A$4:$C$1069,3,FALSE)</f>
        <v>LAS ANIMAS SA</v>
      </c>
      <c r="C36" s="7">
        <v>9285318.9399999995</v>
      </c>
      <c r="D36" s="8"/>
      <c r="E36" s="9"/>
    </row>
    <row r="37" spans="1:5" x14ac:dyDescent="0.25">
      <c r="A37" s="10">
        <v>30656019855</v>
      </c>
      <c r="B37" s="1" t="str">
        <f>VLOOKUP(A37,[1]Historico!$A$4:$C$1069,3,FALSE)</f>
        <v>PASEO LAS LAGUNAS S.H. DE CANTISANI, OSVALDO E.;CERDA, JORGE A. Y RAPOSO JOSE A.</v>
      </c>
      <c r="C37" s="7">
        <v>9204124.4500000011</v>
      </c>
      <c r="D37" s="8"/>
      <c r="E37" s="9"/>
    </row>
    <row r="38" spans="1:5" x14ac:dyDescent="0.25">
      <c r="A38" s="10">
        <v>30624112446</v>
      </c>
      <c r="B38" s="1" t="str">
        <f>VLOOKUP(A38,[1]Historico!$A$4:$C$1069,3,FALSE)</f>
        <v>ARESO S.R.L.</v>
      </c>
      <c r="C38" s="7">
        <v>9196616.2100000028</v>
      </c>
      <c r="D38" s="8"/>
      <c r="E38" s="9"/>
    </row>
    <row r="39" spans="1:5" x14ac:dyDescent="0.25">
      <c r="A39" s="10">
        <v>33708529279</v>
      </c>
      <c r="B39" s="1" t="str">
        <f>VLOOKUP(A39,[1]Historico!$A$4:$C$1069,3,FALSE)</f>
        <v>SALMAG S.A.</v>
      </c>
      <c r="C39" s="7">
        <v>9110895.129999999</v>
      </c>
      <c r="D39" s="8"/>
      <c r="E39" s="9"/>
    </row>
    <row r="40" spans="1:5" x14ac:dyDescent="0.25">
      <c r="A40" s="10">
        <v>30707416706</v>
      </c>
      <c r="B40" s="1" t="str">
        <f>VLOOKUP(A40,[1]Historico!$A$4:$C$1069,3,FALSE)</f>
        <v>LA ROPA S.A.</v>
      </c>
      <c r="C40" s="7">
        <v>8772380.1199999992</v>
      </c>
      <c r="D40" s="8"/>
      <c r="E40" s="9"/>
    </row>
    <row r="41" spans="1:5" x14ac:dyDescent="0.25">
      <c r="A41" s="10">
        <v>30618545365</v>
      </c>
      <c r="B41" s="1" t="str">
        <f>VLOOKUP(A41,[1]Historico!$A$4:$C$1069,3,FALSE)</f>
        <v>ABASTECEDORA CALCHAQUI SRL</v>
      </c>
      <c r="C41" s="7">
        <v>8730535.3500000015</v>
      </c>
      <c r="D41" s="8"/>
      <c r="E41" s="9"/>
    </row>
    <row r="42" spans="1:5" x14ac:dyDescent="0.25">
      <c r="A42" s="10">
        <v>33707373909</v>
      </c>
      <c r="B42" s="1" t="str">
        <f>VLOOKUP(A42,[1]Historico!$A$4:$C$1069,3,FALSE)</f>
        <v>BELTRAMINO HNOS. S.H.</v>
      </c>
      <c r="C42" s="7">
        <v>8670377.629999999</v>
      </c>
      <c r="D42" s="8"/>
      <c r="E42" s="9"/>
    </row>
    <row r="43" spans="1:5" x14ac:dyDescent="0.25">
      <c r="A43" s="10">
        <v>30670795930</v>
      </c>
      <c r="B43" s="1" t="str">
        <f>VLOOKUP(A43,[1]Historico!$A$4:$C$1069,3,FALSE)</f>
        <v>CARNES DEL LITORAL SA</v>
      </c>
      <c r="C43" s="7">
        <v>8576663.7999999989</v>
      </c>
      <c r="D43" s="8"/>
      <c r="E43" s="9"/>
    </row>
    <row r="44" spans="1:5" x14ac:dyDescent="0.25">
      <c r="A44" s="10">
        <v>20105742720</v>
      </c>
      <c r="B44" s="1" t="str">
        <f>VLOOKUP(A44,[1]Historico!$A$4:$C$1069,3,FALSE)</f>
        <v>JORGE ANGEL ORMAZABAL</v>
      </c>
      <c r="C44" s="7">
        <v>8330156.3599999994</v>
      </c>
      <c r="D44" s="8"/>
      <c r="E44" s="9"/>
    </row>
    <row r="45" spans="1:5" x14ac:dyDescent="0.25">
      <c r="A45" s="10">
        <v>30509285302</v>
      </c>
      <c r="B45" s="1" t="str">
        <f>VLOOKUP(A45,[1]Historico!$A$4:$C$1069,3,FALSE)</f>
        <v>EXPLOTACIÓN DE CAMPOS Y MONTES DEL RIO BERMEJO S.A.</v>
      </c>
      <c r="C45" s="7">
        <v>8237442.1399999987</v>
      </c>
      <c r="D45" s="8"/>
      <c r="E45" s="9"/>
    </row>
    <row r="46" spans="1:5" x14ac:dyDescent="0.25">
      <c r="A46" s="10">
        <v>30709427489</v>
      </c>
      <c r="B46" s="1" t="str">
        <f>VLOOKUP(A46,[1]Historico!$A$4:$C$1069,3,FALSE)</f>
        <v>EL BUSQUE S.A.</v>
      </c>
      <c r="C46" s="7">
        <v>8190887.7599999998</v>
      </c>
      <c r="D46" s="8"/>
      <c r="E46" s="9"/>
    </row>
    <row r="47" spans="1:5" x14ac:dyDescent="0.25">
      <c r="A47" s="10">
        <v>30708186585</v>
      </c>
      <c r="B47" s="1" t="str">
        <f>VLOOKUP(A47,[1]Historico!$A$4:$C$1069,3,FALSE)</f>
        <v>LELFUN S.A.</v>
      </c>
      <c r="C47" s="7">
        <v>7743296.6099999994</v>
      </c>
      <c r="D47" s="8"/>
      <c r="E47" s="9"/>
    </row>
    <row r="48" spans="1:5" x14ac:dyDescent="0.25">
      <c r="A48" s="10">
        <v>30647525543</v>
      </c>
      <c r="B48" s="1" t="str">
        <f>VLOOKUP(A48,[1]Historico!$A$4:$C$1069,3,FALSE)</f>
        <v>VECCHIO R Y R S.A.</v>
      </c>
      <c r="C48" s="7">
        <v>7697595.3200000003</v>
      </c>
      <c r="D48" s="8"/>
      <c r="E48" s="9"/>
    </row>
    <row r="49" spans="1:5" x14ac:dyDescent="0.25">
      <c r="A49" s="10">
        <v>30708533587</v>
      </c>
      <c r="B49" s="1" t="str">
        <f>VLOOKUP(A49,[1]Historico!$A$4:$C$1069,3,FALSE)</f>
        <v>AGROFEED S.A.</v>
      </c>
      <c r="C49" s="7">
        <v>7662391.6799999997</v>
      </c>
      <c r="D49" s="8"/>
      <c r="E49" s="9"/>
    </row>
    <row r="50" spans="1:5" x14ac:dyDescent="0.25">
      <c r="A50" s="10">
        <v>20064343972</v>
      </c>
      <c r="B50" s="1" t="str">
        <f>VLOOKUP(A50,[1]Historico!$A$4:$C$1069,3,FALSE)</f>
        <v>GRIMALDI JOSE LUIS SANTIAGO</v>
      </c>
      <c r="C50" s="7">
        <v>7340612.3899999997</v>
      </c>
      <c r="D50" s="8"/>
      <c r="E50" s="9"/>
    </row>
    <row r="51" spans="1:5" x14ac:dyDescent="0.25">
      <c r="A51" s="10">
        <v>20271673877</v>
      </c>
      <c r="B51" s="1" t="str">
        <f>VLOOKUP(A51,[1]Historico!$A$4:$C$1069,3,FALSE)</f>
        <v>JUAN PABLO DIAZ</v>
      </c>
      <c r="C51" s="7">
        <v>7320301.9800000004</v>
      </c>
      <c r="D51" s="8"/>
      <c r="E51" s="9"/>
    </row>
    <row r="52" spans="1:5" x14ac:dyDescent="0.25">
      <c r="A52" s="10">
        <v>30573179958</v>
      </c>
      <c r="B52" s="1" t="str">
        <f>VLOOKUP(A52,[1]Historico!$A$4:$C$1069,3,FALSE)</f>
        <v>COLOMBINI, VICTOR HUGO Y QUIJADA, ANA LIA</v>
      </c>
      <c r="C52" s="7">
        <v>7234528.8599999994</v>
      </c>
      <c r="D52" s="8"/>
      <c r="E52" s="9"/>
    </row>
    <row r="53" spans="1:5" x14ac:dyDescent="0.25">
      <c r="A53" s="10">
        <v>30511830849</v>
      </c>
      <c r="B53" s="1" t="str">
        <f>VLOOKUP(A53,[1]Historico!$A$4:$C$1069,3,FALSE)</f>
        <v>ESTABLECIMIENTO SAN MARCOS S.A.</v>
      </c>
      <c r="C53" s="7">
        <v>7234063.7000000011</v>
      </c>
      <c r="D53" s="8"/>
      <c r="E53" s="9"/>
    </row>
    <row r="54" spans="1:5" x14ac:dyDescent="0.25">
      <c r="A54" s="10">
        <v>33707936679</v>
      </c>
      <c r="B54" s="1" t="str">
        <f>VLOOKUP(A54,[1]Historico!$A$4:$C$1069,3,FALSE)</f>
        <v>PECUARIA EL GARABI S.A.</v>
      </c>
      <c r="C54" s="7">
        <v>7166117.9399999995</v>
      </c>
      <c r="D54" s="8"/>
      <c r="E54" s="9"/>
    </row>
    <row r="55" spans="1:5" x14ac:dyDescent="0.25">
      <c r="A55" s="10">
        <v>30541442959</v>
      </c>
      <c r="B55" s="1" t="str">
        <f>VLOOKUP(A55,[1]Historico!$A$4:$C$1069,3,FALSE)</f>
        <v>ALYCO S.C.A.</v>
      </c>
      <c r="C55" s="7">
        <v>7139672.3100000015</v>
      </c>
      <c r="D55" s="8"/>
      <c r="E55" s="9"/>
    </row>
    <row r="56" spans="1:5" x14ac:dyDescent="0.25">
      <c r="A56" s="10">
        <v>30615564946</v>
      </c>
      <c r="B56" s="1" t="str">
        <f>VLOOKUP(A56,[1]Historico!$A$4:$C$1069,3,FALSE)</f>
        <v>ESTABLECIMIENTO LAS CHILCAS S.A.</v>
      </c>
      <c r="C56" s="7">
        <v>6940619.3099999987</v>
      </c>
      <c r="D56" s="8"/>
      <c r="E56" s="9"/>
    </row>
    <row r="57" spans="1:5" x14ac:dyDescent="0.25">
      <c r="A57" s="10">
        <v>33582930789</v>
      </c>
      <c r="B57" s="1" t="str">
        <f>VLOOKUP(A57,[1]Historico!$A$4:$C$1069,3,FALSE)</f>
        <v>INDUSTRIAS ALIMENTICIAS SALTO SACIFA</v>
      </c>
      <c r="C57" s="7">
        <v>6794151.8600000003</v>
      </c>
      <c r="D57" s="8"/>
      <c r="E57" s="9"/>
    </row>
    <row r="58" spans="1:5" x14ac:dyDescent="0.25">
      <c r="A58" s="10">
        <v>20052546770</v>
      </c>
      <c r="B58" s="1" t="str">
        <f>VLOOKUP(A58,[1]Historico!$A$4:$C$1069,3,FALSE)</f>
        <v>RODOLFO HECTOR YAQUINTA</v>
      </c>
      <c r="C58" s="7">
        <v>6747777.0200000005</v>
      </c>
      <c r="D58" s="8"/>
      <c r="E58" s="9"/>
    </row>
    <row r="59" spans="1:5" x14ac:dyDescent="0.25">
      <c r="A59" s="10">
        <v>33709025169</v>
      </c>
      <c r="B59" s="1" t="str">
        <f>VLOOKUP(A59,[1]Historico!$A$4:$C$1069,3,FALSE)</f>
        <v>GANADERA SANTA FE S.A.</v>
      </c>
      <c r="C59" s="7">
        <v>6526089.3400000008</v>
      </c>
      <c r="D59" s="8"/>
      <c r="E59" s="9"/>
    </row>
    <row r="60" spans="1:5" x14ac:dyDescent="0.25">
      <c r="A60" s="10">
        <v>30653985025</v>
      </c>
      <c r="B60" s="1" t="str">
        <f>VLOOKUP(A60,[1]Historico!$A$4:$C$1069,3,FALSE)</f>
        <v>DISNA S.A.</v>
      </c>
      <c r="C60" s="7">
        <v>6316074.8899999997</v>
      </c>
      <c r="D60" s="8"/>
      <c r="E60" s="9"/>
    </row>
    <row r="61" spans="1:5" x14ac:dyDescent="0.25">
      <c r="A61" s="10">
        <v>30500959629</v>
      </c>
      <c r="B61" s="1" t="str">
        <f>VLOOKUP(A61,[1]Historico!$A$4:$C$1069,3,FALSE)</f>
        <v>VICENTIN SAIC</v>
      </c>
      <c r="C61" s="7">
        <v>6295204.0800000001</v>
      </c>
      <c r="D61" s="8"/>
      <c r="E61" s="9"/>
    </row>
    <row r="62" spans="1:5" x14ac:dyDescent="0.25">
      <c r="A62" s="10">
        <v>30599870918</v>
      </c>
      <c r="B62" s="1" t="str">
        <f>VLOOKUP(A62,[1]Historico!$A$4:$C$1069,3,FALSE)</f>
        <v>HIJAS DE JUAN A. HARRIET S.A.</v>
      </c>
      <c r="C62" s="7">
        <v>6232645.54</v>
      </c>
      <c r="D62" s="8"/>
      <c r="E62" s="9"/>
    </row>
    <row r="63" spans="1:5" x14ac:dyDescent="0.25">
      <c r="A63" s="10">
        <v>30586313335</v>
      </c>
      <c r="B63" s="1" t="str">
        <f>VLOOKUP(A63,[1]Historico!$A$4:$C$1069,3,FALSE)</f>
        <v>VICENTIN FAENAS S.R.L.</v>
      </c>
      <c r="C63" s="7">
        <v>6083036.9500000002</v>
      </c>
      <c r="D63" s="8"/>
      <c r="E63" s="9"/>
    </row>
    <row r="64" spans="1:5" x14ac:dyDescent="0.25">
      <c r="A64" s="10">
        <v>20052615853</v>
      </c>
      <c r="B64" s="1" t="str">
        <f>VLOOKUP(A64,[1]Historico!$A$4:$C$1069,3,FALSE)</f>
        <v>CARLOS MATEO MARCHIARO</v>
      </c>
      <c r="C64" s="7">
        <v>6061779.25</v>
      </c>
      <c r="D64" s="8"/>
      <c r="E64" s="9"/>
    </row>
    <row r="65" spans="1:5" x14ac:dyDescent="0.25">
      <c r="A65" s="10">
        <v>30522558857</v>
      </c>
      <c r="B65" s="1" t="str">
        <f>VLOOKUP(A65,[1]Historico!$A$4:$C$1069,3,FALSE)</f>
        <v>CHOSOICO S.A.</v>
      </c>
      <c r="C65" s="7">
        <v>6037505.75</v>
      </c>
      <c r="D65" s="8"/>
      <c r="E65" s="9"/>
    </row>
    <row r="66" spans="1:5" x14ac:dyDescent="0.25">
      <c r="A66" s="10">
        <v>20078226707</v>
      </c>
      <c r="B66" s="1" t="str">
        <f>VLOOKUP(A66,[1]Historico!$A$4:$C$1069,3,FALSE)</f>
        <v>ALBERTO DOMINGO ROMAGNOLI</v>
      </c>
      <c r="C66" s="7">
        <v>5913872.6200000001</v>
      </c>
      <c r="D66" s="8"/>
      <c r="E66" s="9"/>
    </row>
    <row r="67" spans="1:5" x14ac:dyDescent="0.25">
      <c r="A67" s="10">
        <v>30709700185</v>
      </c>
      <c r="B67" s="1" t="str">
        <f>VLOOKUP(A67,[1]Historico!$A$4:$C$1069,3,FALSE)</f>
        <v>GANADERA LINIERS S.A.</v>
      </c>
      <c r="C67" s="7">
        <v>5894380.290000001</v>
      </c>
      <c r="D67" s="8"/>
      <c r="E67" s="9"/>
    </row>
    <row r="68" spans="1:5" x14ac:dyDescent="0.25">
      <c r="A68" s="10">
        <v>30708667885</v>
      </c>
      <c r="B68" s="1" t="str">
        <f>VLOOKUP(A68,[1]Historico!$A$4:$C$1069,3,FALSE)</f>
        <v>NAVERCAI SA</v>
      </c>
      <c r="C68" s="7">
        <v>5747341.8599999994</v>
      </c>
      <c r="D68" s="8"/>
      <c r="E68" s="9"/>
    </row>
    <row r="69" spans="1:5" x14ac:dyDescent="0.25">
      <c r="A69" s="10">
        <v>30667452089</v>
      </c>
      <c r="B69" s="1" t="str">
        <f>VLOOKUP(A69,[1]Historico!$A$4:$C$1069,3,FALSE)</f>
        <v>ARENAL PABLO ERNESTO Y ARENAL GERARDO MARTIN S.H.</v>
      </c>
      <c r="C69" s="7">
        <v>5685301.3900000006</v>
      </c>
      <c r="D69" s="8"/>
      <c r="E69" s="9"/>
    </row>
    <row r="70" spans="1:5" x14ac:dyDescent="0.25">
      <c r="A70" s="10">
        <v>20173745266</v>
      </c>
      <c r="B70" s="1" t="str">
        <f>VLOOKUP(A70,[1]Historico!$A$4:$C$1069,3,FALSE)</f>
        <v>JORGE OSCAR BRAVO</v>
      </c>
      <c r="C70" s="7">
        <v>5660629.9400000004</v>
      </c>
      <c r="D70" s="8"/>
      <c r="E70" s="9"/>
    </row>
    <row r="71" spans="1:5" x14ac:dyDescent="0.25">
      <c r="A71" s="10">
        <v>20041692813</v>
      </c>
      <c r="B71" s="1" t="str">
        <f>VLOOKUP(A71,[1]Historico!$A$4:$C$1069,3,FALSE)</f>
        <v>MIGUEL HORACIO LANZA</v>
      </c>
      <c r="C71" s="7">
        <v>5647691.1600000001</v>
      </c>
      <c r="D71" s="8"/>
      <c r="E71" s="9"/>
    </row>
    <row r="72" spans="1:5" x14ac:dyDescent="0.25">
      <c r="A72" s="10">
        <v>30564277726</v>
      </c>
      <c r="B72" s="1" t="str">
        <f>VLOOKUP(A72,[1]Historico!$A$4:$C$1069,3,FALSE)</f>
        <v>SUPPO CEREALES S.A.</v>
      </c>
      <c r="C72" s="7">
        <v>5582481.54</v>
      </c>
      <c r="D72" s="8"/>
      <c r="E72" s="9"/>
    </row>
    <row r="73" spans="1:5" x14ac:dyDescent="0.25">
      <c r="A73" s="10">
        <v>30618916231</v>
      </c>
      <c r="B73" s="1" t="str">
        <f>VLOOKUP(A73,[1]Historico!$A$4:$C$1069,3,FALSE)</f>
        <v>LEANDRO M. PRADA E HIJOS S.A.</v>
      </c>
      <c r="C73" s="7">
        <v>5573930.4500000002</v>
      </c>
      <c r="D73" s="8"/>
      <c r="E73" s="9"/>
    </row>
    <row r="74" spans="1:5" x14ac:dyDescent="0.25">
      <c r="A74" s="10">
        <v>30644268736</v>
      </c>
      <c r="B74" s="1" t="str">
        <f>VLOOKUP(A74,[1]Historico!$A$4:$C$1069,3,FALSE)</f>
        <v>LA SOLITA S.A.</v>
      </c>
      <c r="C74" s="7">
        <v>5539582.7699999996</v>
      </c>
      <c r="D74" s="8"/>
      <c r="E74" s="9"/>
    </row>
    <row r="75" spans="1:5" x14ac:dyDescent="0.25">
      <c r="A75" s="10">
        <v>30615327286</v>
      </c>
      <c r="B75" s="1" t="str">
        <f>VLOOKUP(A75,[1]Historico!$A$4:$C$1069,3,FALSE)</f>
        <v>LOS REZAGOS SACA Y G</v>
      </c>
      <c r="C75" s="7">
        <v>5475024.0899999999</v>
      </c>
      <c r="D75" s="8"/>
      <c r="E75" s="9"/>
    </row>
    <row r="76" spans="1:5" x14ac:dyDescent="0.25">
      <c r="A76" s="10">
        <v>30683367679</v>
      </c>
      <c r="B76" s="1" t="str">
        <f>VLOOKUP(A76,[1]Historico!$A$4:$C$1069,3,FALSE)</f>
        <v>ROOS S.A.</v>
      </c>
      <c r="C76" s="7">
        <v>5411489.8700000001</v>
      </c>
      <c r="D76" s="8"/>
      <c r="E76" s="9"/>
    </row>
    <row r="77" spans="1:5" x14ac:dyDescent="0.25">
      <c r="A77" s="10">
        <v>30710039336</v>
      </c>
      <c r="B77" s="1" t="str">
        <f>VLOOKUP(A77,[1]Historico!$A$4:$C$1069,3,FALSE)</f>
        <v>ROLANDO BARATCABAL SRL</v>
      </c>
      <c r="C77" s="7">
        <v>5257906.78</v>
      </c>
      <c r="D77" s="8"/>
      <c r="E77" s="9"/>
    </row>
    <row r="78" spans="1:5" x14ac:dyDescent="0.25">
      <c r="A78" s="10">
        <v>30615374640</v>
      </c>
      <c r="B78" s="1" t="str">
        <f>VLOOKUP(A78,[1]Historico!$A$4:$C$1069,3,FALSE)</f>
        <v>LAS TAPERITAS S.A.</v>
      </c>
      <c r="C78" s="7">
        <v>5180872.07</v>
      </c>
      <c r="D78" s="8"/>
      <c r="E78" s="9"/>
    </row>
    <row r="79" spans="1:5" x14ac:dyDescent="0.25">
      <c r="A79" s="10">
        <v>30617380656</v>
      </c>
      <c r="B79" s="1" t="str">
        <f>VLOOKUP(A79,[1]Historico!$A$4:$C$1069,3,FALSE)</f>
        <v>AGROPECUARIA REC S.R.L.</v>
      </c>
      <c r="C79" s="7">
        <v>5082114.6399999987</v>
      </c>
      <c r="D79" s="8"/>
      <c r="E79" s="9"/>
    </row>
    <row r="80" spans="1:5" x14ac:dyDescent="0.25">
      <c r="A80" s="10">
        <v>20066557465</v>
      </c>
      <c r="B80" s="1" t="str">
        <f>VLOOKUP(A80,[1]Historico!$A$4:$C$1069,3,FALSE)</f>
        <v>OSBALDO RAÚL AUDISIO</v>
      </c>
      <c r="C80" s="7">
        <v>5076593.07</v>
      </c>
      <c r="D80" s="8"/>
      <c r="E80" s="9"/>
    </row>
    <row r="81" spans="1:5" x14ac:dyDescent="0.25">
      <c r="A81" s="10">
        <v>20224449357</v>
      </c>
      <c r="B81" s="1" t="str">
        <f>VLOOKUP(A81,[1]Historico!$A$4:$C$1069,3,FALSE)</f>
        <v>MARIANO GRIMALDI</v>
      </c>
      <c r="C81" s="7">
        <v>5040636.3</v>
      </c>
      <c r="D81" s="8"/>
      <c r="E81" s="9"/>
    </row>
    <row r="82" spans="1:5" x14ac:dyDescent="0.25">
      <c r="A82" s="10">
        <v>20280021955</v>
      </c>
      <c r="B82" s="1" t="str">
        <f>VLOOKUP(A82,[1]Historico!$A$4:$C$1069,3,FALSE)</f>
        <v>FERNANDEZ JUAN PABLO</v>
      </c>
      <c r="C82" s="7">
        <v>4988197.68</v>
      </c>
      <c r="D82" s="8"/>
      <c r="E82" s="9"/>
    </row>
    <row r="83" spans="1:5" x14ac:dyDescent="0.25">
      <c r="A83" s="10">
        <v>30709744077</v>
      </c>
      <c r="B83" s="1" t="str">
        <f>VLOOKUP(A83,[1]Historico!$A$4:$C$1069,3,FALSE)</f>
        <v>EL RANCHERO S.R.L.</v>
      </c>
      <c r="C83" s="7">
        <v>4955725.9699999988</v>
      </c>
      <c r="D83" s="8"/>
      <c r="E83" s="9"/>
    </row>
    <row r="84" spans="1:5" x14ac:dyDescent="0.25">
      <c r="A84" s="10">
        <v>30570673021</v>
      </c>
      <c r="B84" s="1" t="str">
        <f>VLOOKUP(A84,[1]Historico!$A$4:$C$1069,3,FALSE)</f>
        <v>SANDA SA</v>
      </c>
      <c r="C84" s="7">
        <v>4923356.7</v>
      </c>
      <c r="D84" s="8"/>
      <c r="E84" s="9"/>
    </row>
    <row r="85" spans="1:5" x14ac:dyDescent="0.25">
      <c r="A85" s="10">
        <v>20053943927</v>
      </c>
      <c r="B85" s="1" t="str">
        <f>VLOOKUP(A85,[1]Historico!$A$4:$C$1069,3,FALSE)</f>
        <v>CARLOS BERNARDO CRISTECHE</v>
      </c>
      <c r="C85" s="7">
        <v>4910963.34</v>
      </c>
      <c r="D85" s="8"/>
      <c r="E85" s="9"/>
    </row>
    <row r="86" spans="1:5" x14ac:dyDescent="0.25">
      <c r="A86" s="10">
        <v>30509619774</v>
      </c>
      <c r="B86" s="1" t="str">
        <f>VLOOKUP(A86,[1]Historico!$A$4:$C$1069,3,FALSE)</f>
        <v>ESTANCIAS EL PORVENIR S.A.</v>
      </c>
      <c r="C86" s="7">
        <v>4868296.9800000004</v>
      </c>
      <c r="D86" s="8"/>
      <c r="E86" s="9"/>
    </row>
    <row r="87" spans="1:5" x14ac:dyDescent="0.25">
      <c r="A87" s="10">
        <v>30633003722</v>
      </c>
      <c r="B87" s="1" t="str">
        <f>VLOOKUP(A87,[1]Historico!$A$4:$C$1069,3,FALSE)</f>
        <v>SANES S.A.</v>
      </c>
      <c r="C87" s="7">
        <v>4860603.9799999995</v>
      </c>
      <c r="D87" s="8"/>
      <c r="E87" s="9"/>
    </row>
    <row r="88" spans="1:5" x14ac:dyDescent="0.25">
      <c r="A88" s="10">
        <v>30709530492</v>
      </c>
      <c r="B88" s="1" t="str">
        <f>VLOOKUP(A88,[1]Historico!$A$4:$C$1069,3,FALSE)</f>
        <v>AGROPECUARIA DON RUBEN S.A.</v>
      </c>
      <c r="C88" s="7">
        <v>4807046</v>
      </c>
      <c r="D88" s="8"/>
      <c r="E88" s="9"/>
    </row>
    <row r="89" spans="1:5" x14ac:dyDescent="0.25">
      <c r="A89" s="10">
        <v>30617510800</v>
      </c>
      <c r="B89" s="1" t="str">
        <f>VLOOKUP(A89,[1]Historico!$A$4:$C$1069,3,FALSE)</f>
        <v>PROTECO S.A.</v>
      </c>
      <c r="C89" s="7">
        <v>4785949.78</v>
      </c>
      <c r="D89" s="8"/>
      <c r="E89" s="9"/>
    </row>
    <row r="90" spans="1:5" x14ac:dyDescent="0.25">
      <c r="A90" s="10">
        <v>30709946060</v>
      </c>
      <c r="B90" s="1" t="str">
        <f>VLOOKUP(A90,[1]Historico!$A$4:$C$1069,3,FALSE)</f>
        <v>CAMPOS Y HACIENDA S.A.</v>
      </c>
      <c r="C90" s="7">
        <v>4782469.2399999993</v>
      </c>
      <c r="D90" s="8"/>
      <c r="E90" s="9"/>
    </row>
    <row r="91" spans="1:5" x14ac:dyDescent="0.25">
      <c r="A91" s="10">
        <v>30709105171</v>
      </c>
      <c r="B91" s="1" t="str">
        <f>VLOOKUP(A91,[1]Historico!$A$4:$C$1069,3,FALSE)</f>
        <v>AGRO GANADERA LA PIAMONTESA S.A.</v>
      </c>
      <c r="C91" s="7">
        <v>4630975.9000000004</v>
      </c>
      <c r="D91" s="8"/>
      <c r="E91" s="9"/>
    </row>
    <row r="92" spans="1:5" x14ac:dyDescent="0.25">
      <c r="A92" s="10">
        <v>33511870319</v>
      </c>
      <c r="B92" s="1" t="str">
        <f>VLOOKUP(A92,[1]Historico!$A$4:$C$1069,3,FALSE)</f>
        <v>JUNARSA S.A.C.I.F.A.</v>
      </c>
      <c r="C92" s="7">
        <v>4523011.74</v>
      </c>
      <c r="D92" s="8"/>
      <c r="E92" s="9"/>
    </row>
    <row r="93" spans="1:5" x14ac:dyDescent="0.25">
      <c r="A93" s="10">
        <v>30533950694</v>
      </c>
      <c r="B93" s="1" t="str">
        <f>VLOOKUP(A93,[1]Historico!$A$4:$C$1069,3,FALSE)</f>
        <v>COOPERATIVA AGROPECUARIA CARLOS CASADO DE CASILDA LIMITADA</v>
      </c>
      <c r="C93" s="7">
        <v>4514535.7809999995</v>
      </c>
      <c r="D93" s="8"/>
      <c r="E93" s="9"/>
    </row>
    <row r="94" spans="1:5" x14ac:dyDescent="0.25">
      <c r="A94" s="10">
        <v>20049755911</v>
      </c>
      <c r="B94" s="1" t="str">
        <f>VLOOKUP(A94,[1]Historico!$A$4:$C$1069,3,FALSE)</f>
        <v>JUAN EUSEBIO OBERTI</v>
      </c>
      <c r="C94" s="7">
        <v>4450761.4099999992</v>
      </c>
      <c r="D94" s="8"/>
      <c r="E94" s="9"/>
    </row>
    <row r="95" spans="1:5" x14ac:dyDescent="0.25">
      <c r="A95" s="10">
        <v>20236784127</v>
      </c>
      <c r="B95" s="1" t="str">
        <f>VLOOKUP(A95,[1]Historico!$A$4:$C$1069,3,FALSE)</f>
        <v>RASSMUSEN LEONARDO JOSE</v>
      </c>
      <c r="C95" s="7">
        <v>4413957.58</v>
      </c>
      <c r="D95" s="8"/>
      <c r="E95" s="9"/>
    </row>
    <row r="96" spans="1:5" x14ac:dyDescent="0.25">
      <c r="A96" s="10">
        <v>30547453200</v>
      </c>
      <c r="B96" s="1" t="str">
        <f>VLOOKUP(A96,[1]Historico!$A$4:$C$1069,3,FALSE)</f>
        <v>ESTABLECIMIENTOS LA NEGRA S.A.</v>
      </c>
      <c r="C96" s="7">
        <v>4370582.32</v>
      </c>
      <c r="D96" s="8"/>
      <c r="E96" s="9"/>
    </row>
    <row r="97" spans="1:5" x14ac:dyDescent="0.25">
      <c r="A97" s="10">
        <v>30709998133</v>
      </c>
      <c r="B97" s="1" t="str">
        <f>VLOOKUP(A97,[1]Historico!$A$4:$C$1069,3,FALSE)</f>
        <v>NESTOR GILES E HIJOS S.A.</v>
      </c>
      <c r="C97" s="7">
        <v>4254632.78</v>
      </c>
      <c r="D97" s="8"/>
      <c r="E97" s="9"/>
    </row>
    <row r="98" spans="1:5" x14ac:dyDescent="0.25">
      <c r="A98" s="10">
        <v>30607801114</v>
      </c>
      <c r="B98" s="1" t="str">
        <f>VLOOKUP(A98,[1]Historico!$A$4:$C$1069,3,FALSE)</f>
        <v>AGROPECUARIA LOS GROBITOS S.A.</v>
      </c>
      <c r="C98" s="7">
        <v>4244314.8499999996</v>
      </c>
      <c r="D98" s="8"/>
      <c r="E98" s="9"/>
    </row>
    <row r="99" spans="1:5" x14ac:dyDescent="0.25">
      <c r="A99" s="10">
        <v>30710274270</v>
      </c>
      <c r="B99" s="1" t="str">
        <f>VLOOKUP(A99,[1]Historico!$A$4:$C$1069,3,FALSE)</f>
        <v>AGROPECUARIA LA CRIOLLA SA</v>
      </c>
      <c r="C99" s="7">
        <v>4185276.6300000004</v>
      </c>
      <c r="D99" s="8"/>
      <c r="E99" s="9"/>
    </row>
    <row r="100" spans="1:5" x14ac:dyDescent="0.25">
      <c r="A100" s="10">
        <v>30707878718</v>
      </c>
      <c r="B100" s="1" t="str">
        <f>VLOOKUP(A100,[1]Historico!$A$4:$C$1069,3,FALSE)</f>
        <v>NUTRYNOR S.A.</v>
      </c>
      <c r="C100" s="7">
        <v>4171868.1100000003</v>
      </c>
      <c r="D100" s="8"/>
      <c r="E100" s="9"/>
    </row>
    <row r="101" spans="1:5" x14ac:dyDescent="0.25">
      <c r="A101" s="10">
        <v>30667131487</v>
      </c>
      <c r="B101" s="1" t="str">
        <f>VLOOKUP(A101,[1]Historico!$A$4:$C$1069,3,FALSE)</f>
        <v>ROMEI AGROPECUARIA S.A.</v>
      </c>
      <c r="C101" s="7">
        <v>4152908.91</v>
      </c>
      <c r="D101" s="8"/>
      <c r="E101" s="9"/>
    </row>
    <row r="102" spans="1:5" x14ac:dyDescent="0.25">
      <c r="A102" s="10">
        <v>20116562147</v>
      </c>
      <c r="B102" s="1" t="str">
        <f>VLOOKUP(A102,[1]Historico!$A$4:$C$1069,3,FALSE)</f>
        <v>AUGUSTO MIGUEL STEINACHER</v>
      </c>
      <c r="C102" s="7">
        <v>4139799.67</v>
      </c>
      <c r="D102" s="8"/>
      <c r="E102" s="9"/>
    </row>
    <row r="103" spans="1:5" x14ac:dyDescent="0.25">
      <c r="A103" s="10">
        <v>30690783076</v>
      </c>
      <c r="B103" s="1" t="str">
        <f>VLOOKUP(A103,[1]Historico!$A$4:$C$1069,3,FALSE)</f>
        <v>LA TROUPE S.A</v>
      </c>
      <c r="C103" s="7">
        <v>4039391.3600000003</v>
      </c>
      <c r="D103" s="8"/>
      <c r="E103" s="9"/>
    </row>
    <row r="104" spans="1:5" x14ac:dyDescent="0.25">
      <c r="A104" s="10">
        <v>30605624010</v>
      </c>
      <c r="B104" s="1" t="str">
        <f>VLOOKUP(A104,[1]Historico!$A$4:$C$1069,3,FALSE)</f>
        <v>MATADERO FRIGORIFICO SAN JAVIER S.A.</v>
      </c>
      <c r="C104" s="7">
        <v>4029365.9400000004</v>
      </c>
      <c r="D104" s="8"/>
      <c r="E104" s="9"/>
    </row>
    <row r="105" spans="1:5" x14ac:dyDescent="0.25">
      <c r="A105" s="10">
        <v>30571302205</v>
      </c>
      <c r="B105" s="1" t="str">
        <f>VLOOKUP(A105,[1]Historico!$A$4:$C$1069,3,FALSE)</f>
        <v>COOPERATIVA DE EMPRENDIMIENTOS MULTIPLES SUDECOR LITORAL LIMITADA</v>
      </c>
      <c r="C105" s="7">
        <v>4022770.89</v>
      </c>
      <c r="D105" s="8"/>
      <c r="E105" s="9"/>
    </row>
    <row r="106" spans="1:5" x14ac:dyDescent="0.25">
      <c r="A106" s="10">
        <v>30709196347</v>
      </c>
      <c r="B106" s="1" t="str">
        <f>VLOOKUP(A106,[1]Historico!$A$4:$C$1069,3,FALSE)</f>
        <v>MARTA BEATRIZ CEREALES S.A.</v>
      </c>
      <c r="C106" s="7">
        <v>3986633.2600000007</v>
      </c>
      <c r="D106" s="8"/>
      <c r="E106" s="9"/>
    </row>
    <row r="107" spans="1:5" x14ac:dyDescent="0.25">
      <c r="A107" s="10">
        <v>30545091190</v>
      </c>
      <c r="B107" s="1" t="str">
        <f>VLOOKUP(A107,[1]Historico!$A$4:$C$1069,3,FALSE)</f>
        <v>RIDOLFO HNOS.</v>
      </c>
      <c r="C107" s="7">
        <v>3936859.83</v>
      </c>
      <c r="D107" s="8"/>
      <c r="E107" s="9"/>
    </row>
    <row r="108" spans="1:5" x14ac:dyDescent="0.25">
      <c r="A108" s="10">
        <v>30641416955</v>
      </c>
      <c r="B108" s="1" t="str">
        <f>VLOOKUP(A108,[1]Historico!$A$4:$C$1069,3,FALSE)</f>
        <v>LA ESPERANZA SRL</v>
      </c>
      <c r="C108" s="7">
        <v>3932957.64</v>
      </c>
      <c r="D108" s="8"/>
      <c r="E108" s="9"/>
    </row>
    <row r="109" spans="1:5" x14ac:dyDescent="0.25">
      <c r="A109" s="10">
        <v>30668980569</v>
      </c>
      <c r="B109" s="1" t="str">
        <f>VLOOKUP(A109,[1]Historico!$A$4:$C$1069,3,FALSE)</f>
        <v>CARVAC S.A.</v>
      </c>
      <c r="C109" s="7">
        <v>3913299.42</v>
      </c>
      <c r="D109" s="8"/>
      <c r="E109" s="9"/>
    </row>
    <row r="110" spans="1:5" x14ac:dyDescent="0.25">
      <c r="A110" s="10">
        <v>30708959088</v>
      </c>
      <c r="B110" s="1" t="str">
        <f>VLOOKUP(A110,[1]Historico!$A$4:$C$1069,3,FALSE)</f>
        <v>EMPRENDIMIENTOS AGROPECUARIOS LA PORTEÑA S.R.L.</v>
      </c>
      <c r="C110" s="7">
        <v>3879622.21</v>
      </c>
      <c r="D110" s="8"/>
      <c r="E110" s="9"/>
    </row>
    <row r="111" spans="1:5" x14ac:dyDescent="0.25">
      <c r="A111" s="10">
        <v>30622825852</v>
      </c>
      <c r="B111" s="1" t="str">
        <f>VLOOKUP(A111,[1]Historico!$A$4:$C$1069,3,FALSE)</f>
        <v>NICANOR SRL</v>
      </c>
      <c r="C111" s="7">
        <v>3831201.1</v>
      </c>
      <c r="D111" s="8"/>
      <c r="E111" s="9"/>
    </row>
    <row r="112" spans="1:5" x14ac:dyDescent="0.25">
      <c r="A112" s="10">
        <v>30708229764</v>
      </c>
      <c r="B112" s="1" t="str">
        <f>VLOOKUP(A112,[1]Historico!$A$4:$C$1069,3,FALSE)</f>
        <v>OLEOS DEL CENTRO S.A.</v>
      </c>
      <c r="C112" s="7">
        <v>3781614.8800000008</v>
      </c>
      <c r="D112" s="8"/>
      <c r="E112" s="9"/>
    </row>
    <row r="113" spans="1:5" x14ac:dyDescent="0.25">
      <c r="A113" s="10">
        <v>20049609877</v>
      </c>
      <c r="B113" s="1" t="str">
        <f>VLOOKUP(A113,[1]Historico!$A$4:$C$1069,3,FALSE)</f>
        <v>HECTOR JOSE SIXTO</v>
      </c>
      <c r="C113" s="7">
        <v>3754529.62</v>
      </c>
      <c r="D113" s="8"/>
      <c r="E113" s="9"/>
    </row>
    <row r="114" spans="1:5" x14ac:dyDescent="0.25">
      <c r="A114" s="10">
        <v>30596227852</v>
      </c>
      <c r="B114" s="1" t="str">
        <f>VLOOKUP(A114,[1]Historico!$A$4:$C$1069,3,FALSE)</f>
        <v>MAGNANO SOCIEDAD ANONIMA</v>
      </c>
      <c r="C114" s="7">
        <v>3680307.1199999996</v>
      </c>
      <c r="D114" s="8"/>
      <c r="E114" s="9"/>
    </row>
    <row r="115" spans="1:5" x14ac:dyDescent="0.25">
      <c r="A115" s="10">
        <v>30708847719</v>
      </c>
      <c r="B115" s="1" t="str">
        <f>VLOOKUP(A115,[1]Historico!$A$4:$C$1069,3,FALSE)</f>
        <v>EXPLOTACION AGROPECUARIA "DON JOSE" S.C.</v>
      </c>
      <c r="C115" s="7">
        <v>3678921.5100000002</v>
      </c>
      <c r="D115" s="8"/>
      <c r="E115" s="9"/>
    </row>
    <row r="116" spans="1:5" x14ac:dyDescent="0.25">
      <c r="A116" s="10">
        <v>30689169968</v>
      </c>
      <c r="B116" s="1" t="str">
        <f>VLOOKUP(A116,[1]Historico!$A$4:$C$1069,3,FALSE)</f>
        <v>LA FIORENTINA S.A.</v>
      </c>
      <c r="C116" s="7">
        <v>3590040.8899999997</v>
      </c>
      <c r="D116" s="8"/>
      <c r="E116" s="9"/>
    </row>
    <row r="117" spans="1:5" x14ac:dyDescent="0.25">
      <c r="A117" s="10">
        <v>30709358290</v>
      </c>
      <c r="B117" s="1" t="str">
        <f>VLOOKUP(A117,[1]Historico!$A$4:$C$1069,3,FALSE)</f>
        <v>CIA. GANADERA SAN JORGE SRL</v>
      </c>
      <c r="C117" s="7">
        <v>3568188.3600000003</v>
      </c>
      <c r="D117" s="8"/>
      <c r="E117" s="9"/>
    </row>
    <row r="118" spans="1:5" x14ac:dyDescent="0.25">
      <c r="A118" s="10">
        <v>30652142083</v>
      </c>
      <c r="B118" s="1" t="str">
        <f>VLOOKUP(A118,[1]Historico!$A$4:$C$1069,3,FALSE)</f>
        <v>PIERELLA ALBERTO, PIERELLA DANIEL Y PIERELLA OSVALDO</v>
      </c>
      <c r="C118" s="7">
        <v>3507361.04</v>
      </c>
      <c r="D118" s="8"/>
      <c r="E118" s="9"/>
    </row>
    <row r="119" spans="1:5" x14ac:dyDescent="0.25">
      <c r="A119" s="10">
        <v>30708852275</v>
      </c>
      <c r="B119" s="1" t="str">
        <f>VLOOKUP(A119,[1]Historico!$A$4:$C$1069,3,FALSE)</f>
        <v>DON ANICETO SRL</v>
      </c>
      <c r="C119" s="7">
        <v>3489447.4299999997</v>
      </c>
      <c r="D119" s="8"/>
      <c r="E119" s="9"/>
    </row>
    <row r="120" spans="1:5" x14ac:dyDescent="0.25">
      <c r="A120" s="10">
        <v>20145271607</v>
      </c>
      <c r="B120" s="1" t="str">
        <f>VLOOKUP(A120,[1]Historico!$A$4:$C$1069,3,FALSE)</f>
        <v>PEDRO LAURENTINO GAZZONI</v>
      </c>
      <c r="C120" s="7">
        <v>3452098.1199999996</v>
      </c>
      <c r="D120" s="8"/>
      <c r="E120" s="9"/>
    </row>
    <row r="121" spans="1:5" x14ac:dyDescent="0.25">
      <c r="A121" s="10">
        <v>20063075508</v>
      </c>
      <c r="B121" s="1" t="str">
        <f>VLOOKUP(A121,[1]Historico!$A$4:$C$1069,3,FALSE)</f>
        <v>ANTONIO ROQUE MAZZON</v>
      </c>
      <c r="C121" s="7">
        <v>3436090.6399999997</v>
      </c>
      <c r="D121" s="8"/>
      <c r="E121" s="9"/>
    </row>
    <row r="122" spans="1:5" x14ac:dyDescent="0.25">
      <c r="A122" s="10">
        <v>30707005846</v>
      </c>
      <c r="B122" s="1" t="str">
        <f>VLOOKUP(A122,[1]Historico!$A$4:$C$1069,3,FALSE)</f>
        <v>GANADOS DEL CENTRO S.A.</v>
      </c>
      <c r="C122" s="7">
        <v>3429356.0700000003</v>
      </c>
      <c r="D122" s="8"/>
      <c r="E122" s="9"/>
    </row>
    <row r="123" spans="1:5" x14ac:dyDescent="0.25">
      <c r="A123" s="10">
        <v>20105533390</v>
      </c>
      <c r="B123" s="1" t="str">
        <f>VLOOKUP(A123,[1]Historico!$A$4:$C$1069,3,FALSE)</f>
        <v>TRETTEL ALBERTO JOSE</v>
      </c>
      <c r="C123" s="7">
        <v>3415245.8899999992</v>
      </c>
      <c r="D123" s="8"/>
      <c r="E123" s="9"/>
    </row>
    <row r="124" spans="1:5" x14ac:dyDescent="0.25">
      <c r="A124" s="10">
        <v>30519315919</v>
      </c>
      <c r="B124" s="1" t="str">
        <f>VLOOKUP(A124,[1]Historico!$A$4:$C$1069,3,FALSE)</f>
        <v>COMPAL CIA DE ALIMENTOS SACEI</v>
      </c>
      <c r="C124" s="7">
        <v>3411360.5400000005</v>
      </c>
      <c r="D124" s="8"/>
      <c r="E124" s="9"/>
    </row>
    <row r="125" spans="1:5" x14ac:dyDescent="0.25">
      <c r="A125" s="10">
        <v>30537869158</v>
      </c>
      <c r="B125" s="1" t="str">
        <f>VLOOKUP(A125,[1]Historico!$A$4:$C$1069,3,FALSE)</f>
        <v>FRIGORIFICO GORINA S A I C</v>
      </c>
      <c r="C125" s="7">
        <v>3369617.3600000003</v>
      </c>
      <c r="D125" s="8"/>
      <c r="E125" s="9"/>
    </row>
    <row r="126" spans="1:5" x14ac:dyDescent="0.25">
      <c r="A126" s="10">
        <v>30708554266</v>
      </c>
      <c r="B126" s="1" t="str">
        <f>VLOOKUP(A126,[1]Historico!$A$4:$C$1069,3,FALSE)</f>
        <v>IRUANYAK S.R.L.</v>
      </c>
      <c r="C126" s="7">
        <v>3351711.76</v>
      </c>
      <c r="D126" s="8"/>
      <c r="E126" s="9"/>
    </row>
    <row r="127" spans="1:5" x14ac:dyDescent="0.25">
      <c r="A127" s="10">
        <v>30664905805</v>
      </c>
      <c r="B127" s="1" t="str">
        <f>VLOOKUP(A127,[1]Historico!$A$4:$C$1069,3,FALSE)</f>
        <v>ALIMENTOS BALANCEADOS PIGUE S.R.L.</v>
      </c>
      <c r="C127" s="7">
        <v>3347850.05</v>
      </c>
      <c r="D127" s="8"/>
      <c r="E127" s="9"/>
    </row>
    <row r="128" spans="1:5" x14ac:dyDescent="0.25">
      <c r="A128" s="10">
        <v>30695857930</v>
      </c>
      <c r="B128" s="1" t="str">
        <f>VLOOKUP(A128,[1]Historico!$A$4:$C$1069,3,FALSE)</f>
        <v>LOS VIENTOS S.A.</v>
      </c>
      <c r="C128" s="7">
        <v>3318813.99</v>
      </c>
      <c r="D128" s="8"/>
      <c r="E128" s="9"/>
    </row>
    <row r="129" spans="1:5" x14ac:dyDescent="0.25">
      <c r="A129" s="10">
        <v>30702346971</v>
      </c>
      <c r="B129" s="1" t="str">
        <f>VLOOKUP(A129,[1]Historico!$A$4:$C$1069,3,FALSE)</f>
        <v>ENGORDAR S.A.</v>
      </c>
      <c r="C129" s="7">
        <v>3270609.8600000003</v>
      </c>
      <c r="D129" s="8"/>
      <c r="E129" s="9"/>
    </row>
    <row r="130" spans="1:5" x14ac:dyDescent="0.25">
      <c r="A130" s="10">
        <v>30645696820</v>
      </c>
      <c r="B130" s="1" t="str">
        <f>VLOOKUP(A130,[1]Historico!$A$4:$C$1069,3,FALSE)</f>
        <v>JOMARCA S.A.</v>
      </c>
      <c r="C130" s="7">
        <v>3269846.0799999996</v>
      </c>
      <c r="D130" s="8"/>
      <c r="E130" s="9"/>
    </row>
    <row r="131" spans="1:5" x14ac:dyDescent="0.25">
      <c r="A131" s="10">
        <v>30656903259</v>
      </c>
      <c r="B131" s="1" t="str">
        <f>VLOOKUP(A131,[1]Historico!$A$4:$C$1069,3,FALSE)</f>
        <v>FRANCISCO GONZALEZ S.A.</v>
      </c>
      <c r="C131" s="7">
        <v>3266561.7499999995</v>
      </c>
      <c r="D131" s="8"/>
      <c r="E131" s="9"/>
    </row>
    <row r="132" spans="1:5" x14ac:dyDescent="0.25">
      <c r="A132" s="10">
        <v>30500547436</v>
      </c>
      <c r="B132" s="1" t="str">
        <f>VLOOKUP(A132,[1]Historico!$A$4:$C$1069,3,FALSE)</f>
        <v>SELENE SACFII Y A</v>
      </c>
      <c r="C132" s="7">
        <v>3255342.49</v>
      </c>
      <c r="D132" s="8"/>
      <c r="E132" s="9"/>
    </row>
    <row r="133" spans="1:5" x14ac:dyDescent="0.25">
      <c r="A133" s="10">
        <v>30571591681</v>
      </c>
      <c r="B133" s="1" t="str">
        <f>VLOOKUP(A133,[1]Historico!$A$4:$C$1069,3,FALSE)</f>
        <v>MIROLU S,A,</v>
      </c>
      <c r="C133" s="7">
        <v>3231565.16</v>
      </c>
      <c r="D133" s="8"/>
      <c r="E133" s="9"/>
    </row>
    <row r="134" spans="1:5" x14ac:dyDescent="0.25">
      <c r="A134" s="10">
        <v>20132414042</v>
      </c>
      <c r="B134" s="1" t="str">
        <f>VLOOKUP(A134,[1]Historico!$A$4:$C$1069,3,FALSE)</f>
        <v>GAIDO RICARDO JOSE</v>
      </c>
      <c r="C134" s="7">
        <v>3221909.5</v>
      </c>
      <c r="D134" s="8"/>
      <c r="E134" s="9"/>
    </row>
    <row r="135" spans="1:5" x14ac:dyDescent="0.25">
      <c r="A135" s="10">
        <v>30709162582</v>
      </c>
      <c r="B135" s="1" t="str">
        <f>VLOOKUP(A135,[1]Historico!$A$4:$C$1069,3,FALSE)</f>
        <v>SAN CEFERINO CAMPOS Y HACIENDA S.A.</v>
      </c>
      <c r="C135" s="7">
        <v>3208167.0399999996</v>
      </c>
      <c r="D135" s="8"/>
      <c r="E135" s="9"/>
    </row>
    <row r="136" spans="1:5" x14ac:dyDescent="0.25">
      <c r="A136" s="10">
        <v>20207833224</v>
      </c>
      <c r="B136" s="1" t="str">
        <f>VLOOKUP(A136,[1]Historico!$A$4:$C$1069,3,FALSE)</f>
        <v>DIEGO BARTOLOMEO</v>
      </c>
      <c r="C136" s="7">
        <v>3160228.2199999997</v>
      </c>
      <c r="D136" s="8"/>
      <c r="E136" s="9"/>
    </row>
    <row r="137" spans="1:5" x14ac:dyDescent="0.25">
      <c r="A137" s="10">
        <v>30693252748</v>
      </c>
      <c r="B137" s="1" t="str">
        <f>VLOOKUP(A137,[1]Historico!$A$4:$C$1069,3,FALSE)</f>
        <v>AGROPECUARIA ROMA S.A.</v>
      </c>
      <c r="C137" s="7">
        <v>3149992.7199999997</v>
      </c>
      <c r="D137" s="8"/>
      <c r="E137" s="9"/>
    </row>
    <row r="138" spans="1:5" x14ac:dyDescent="0.25">
      <c r="A138" s="10">
        <v>20052104972</v>
      </c>
      <c r="B138" s="1" t="str">
        <f>VLOOKUP(A138,[1]Historico!$A$4:$C$1069,3,FALSE)</f>
        <v>ERASMO ALFREDO GOTI</v>
      </c>
      <c r="C138" s="7">
        <v>3133662.61</v>
      </c>
      <c r="D138" s="8"/>
      <c r="E138" s="9"/>
    </row>
    <row r="139" spans="1:5" x14ac:dyDescent="0.25">
      <c r="A139" s="10">
        <v>30709892475</v>
      </c>
      <c r="B139" s="1" t="str">
        <f>VLOOKUP(A139,[1]Historico!$A$4:$C$1069,3,FALSE)</f>
        <v>FIDEICOMISO AGRO EMPRESA</v>
      </c>
      <c r="C139" s="7">
        <v>3126914.33</v>
      </c>
      <c r="D139" s="8"/>
      <c r="E139" s="9"/>
    </row>
    <row r="140" spans="1:5" x14ac:dyDescent="0.25">
      <c r="A140" s="10">
        <v>33594705829</v>
      </c>
      <c r="B140" s="1" t="str">
        <f>VLOOKUP(A140,[1]Historico!$A$4:$C$1069,3,FALSE)</f>
        <v>TREZZA CONO ANTONIO Y TREZZA JOSE ALBERTO SH</v>
      </c>
      <c r="C140" s="7">
        <v>3107755.09</v>
      </c>
      <c r="D140" s="8"/>
      <c r="E140" s="9"/>
    </row>
    <row r="141" spans="1:5" x14ac:dyDescent="0.25">
      <c r="A141" s="10">
        <v>30710482922</v>
      </c>
      <c r="B141" s="1" t="str">
        <f>VLOOKUP(A141,[1]Historico!$A$4:$C$1069,3,FALSE)</f>
        <v>DEL LITORAL GANADERA S.A.</v>
      </c>
      <c r="C141" s="7">
        <v>3035056.14</v>
      </c>
      <c r="D141" s="8"/>
      <c r="E141" s="9"/>
    </row>
    <row r="142" spans="1:5" x14ac:dyDescent="0.25">
      <c r="A142" s="10">
        <v>30699246316</v>
      </c>
      <c r="B142" s="1" t="str">
        <f>VLOOKUP(A142,[1]Historico!$A$4:$C$1069,3,FALSE)</f>
        <v>ANTONIO OMAR RAMON CHAPERO, MARCOS ANTONIO CHAPERO Y EDUARDO OMAR CHAP</v>
      </c>
      <c r="C142" s="7">
        <v>3027242.9800000004</v>
      </c>
      <c r="D142" s="8"/>
      <c r="E142" s="9"/>
    </row>
    <row r="143" spans="1:5" x14ac:dyDescent="0.25">
      <c r="A143" s="10">
        <v>20932880726</v>
      </c>
      <c r="B143" s="1" t="str">
        <f>VLOOKUP(A143,[1]Historico!$A$4:$C$1069,3,FALSE)</f>
        <v>MORRONE, ANTONIO ROQUE</v>
      </c>
      <c r="C143" s="7">
        <v>2992224.2700000005</v>
      </c>
      <c r="D143" s="8"/>
      <c r="E143" s="9"/>
    </row>
    <row r="144" spans="1:5" x14ac:dyDescent="0.25">
      <c r="A144" s="10">
        <v>30637319945</v>
      </c>
      <c r="B144" s="1" t="str">
        <f>VLOOKUP(A144,[1]Historico!$A$4:$C$1069,3,FALSE)</f>
        <v>GARAY SRL</v>
      </c>
      <c r="C144" s="7">
        <v>2966943.8699999996</v>
      </c>
      <c r="D144" s="8"/>
      <c r="E144" s="9"/>
    </row>
    <row r="145" spans="1:5" x14ac:dyDescent="0.25">
      <c r="A145" s="10">
        <v>30508459870</v>
      </c>
      <c r="B145" s="1" t="str">
        <f>VLOOKUP(A145,[1]Historico!$A$4:$C$1069,3,FALSE)</f>
        <v>FERIAS DEL NORTE SACIA</v>
      </c>
      <c r="C145" s="7">
        <v>2903812.37</v>
      </c>
      <c r="D145" s="8"/>
      <c r="E145" s="9"/>
    </row>
    <row r="146" spans="1:5" x14ac:dyDescent="0.25">
      <c r="A146" s="10">
        <v>30511982649</v>
      </c>
      <c r="B146" s="1" t="str">
        <f>VLOOKUP(A146,[1]Historico!$A$4:$C$1069,3,FALSE)</f>
        <v>COUNTRY S.A.</v>
      </c>
      <c r="C146" s="7">
        <v>2872219.05</v>
      </c>
      <c r="D146" s="8"/>
      <c r="E146" s="9"/>
    </row>
    <row r="147" spans="1:5" x14ac:dyDescent="0.25">
      <c r="A147" s="10">
        <v>30708532459</v>
      </c>
      <c r="B147" s="1" t="str">
        <f>VLOOKUP(A147,[1]Historico!$A$4:$C$1069,3,FALSE)</f>
        <v>ALFREDO SERRA E HIJOS S.A.</v>
      </c>
      <c r="C147" s="7">
        <v>2854242.1300000004</v>
      </c>
      <c r="D147" s="8"/>
      <c r="E147" s="9"/>
    </row>
    <row r="148" spans="1:5" x14ac:dyDescent="0.25">
      <c r="A148" s="10">
        <v>20079720128</v>
      </c>
      <c r="B148" s="1" t="str">
        <f>VLOOKUP(A148,[1]Historico!$A$4:$C$1069,3,FALSE)</f>
        <v>RUBEN ENRIQUE PINO</v>
      </c>
      <c r="C148" s="7">
        <v>2819067.9899999998</v>
      </c>
      <c r="D148" s="8"/>
      <c r="E148" s="9"/>
    </row>
    <row r="149" spans="1:5" x14ac:dyDescent="0.25">
      <c r="A149" s="10">
        <v>30694865840</v>
      </c>
      <c r="B149" s="1" t="str">
        <f>VLOOKUP(A149,[1]Historico!$A$4:$C$1069,3,FALSE)</f>
        <v>ALBERTO TOBAL S.A.</v>
      </c>
      <c r="C149" s="7">
        <v>2799256.84</v>
      </c>
      <c r="D149" s="8"/>
      <c r="E149" s="9"/>
    </row>
    <row r="150" spans="1:5" x14ac:dyDescent="0.25">
      <c r="A150" s="10">
        <v>30615770791</v>
      </c>
      <c r="B150" s="1" t="str">
        <f>VLOOKUP(A150,[1]Historico!$A$4:$C$1069,3,FALSE)</f>
        <v>CEREALES BOLZAN SRL</v>
      </c>
      <c r="C150" s="7">
        <v>2777778.68</v>
      </c>
      <c r="D150" s="8"/>
      <c r="E150" s="9"/>
    </row>
    <row r="151" spans="1:5" x14ac:dyDescent="0.25">
      <c r="A151" s="10">
        <v>20123692978</v>
      </c>
      <c r="B151" s="1" t="str">
        <f>VLOOKUP(A151,[1]Historico!$A$4:$C$1069,3,FALSE)</f>
        <v>COSTANTINO DANIEL ALBERTO</v>
      </c>
      <c r="C151" s="7">
        <v>2747089.3499999996</v>
      </c>
      <c r="D151" s="8"/>
      <c r="E151" s="9"/>
    </row>
    <row r="152" spans="1:5" x14ac:dyDescent="0.25">
      <c r="A152" s="10">
        <v>20167705015</v>
      </c>
      <c r="B152" s="1" t="str">
        <f>VLOOKUP(A152,[1]Historico!$A$4:$C$1069,3,FALSE)</f>
        <v>MARCELO DARIO SANCHEZ</v>
      </c>
      <c r="C152" s="7">
        <v>2744692.6399999997</v>
      </c>
      <c r="D152" s="8"/>
      <c r="E152" s="9"/>
    </row>
    <row r="153" spans="1:5" x14ac:dyDescent="0.25">
      <c r="A153" s="10">
        <v>30708669454</v>
      </c>
      <c r="B153" s="1" t="str">
        <f>VLOOKUP(A153,[1]Historico!$A$4:$C$1069,3,FALSE)</f>
        <v>BISTUER Y CIA SA</v>
      </c>
      <c r="C153" s="7">
        <v>2733768.7599999993</v>
      </c>
      <c r="D153" s="8"/>
      <c r="E153" s="9"/>
    </row>
    <row r="154" spans="1:5" x14ac:dyDescent="0.25">
      <c r="A154" s="10">
        <v>20113222124</v>
      </c>
      <c r="B154" s="1" t="str">
        <f>VLOOKUP(A154,[1]Historico!$A$4:$C$1069,3,FALSE)</f>
        <v>ALFREDO ERNESTO REHAK</v>
      </c>
      <c r="C154" s="7">
        <v>2687724.2</v>
      </c>
      <c r="D154" s="8"/>
      <c r="E154" s="9"/>
    </row>
    <row r="155" spans="1:5" x14ac:dyDescent="0.25">
      <c r="A155" s="10">
        <v>30607080565</v>
      </c>
      <c r="B155" s="1" t="str">
        <f>VLOOKUP(A155,[1]Historico!$A$4:$C$1069,3,FALSE)</f>
        <v>LAS LAJITAS S.A.</v>
      </c>
      <c r="C155" s="7">
        <v>2661618.4800000004</v>
      </c>
      <c r="D155" s="8"/>
      <c r="E155" s="9"/>
    </row>
    <row r="156" spans="1:5" x14ac:dyDescent="0.25">
      <c r="A156" s="10">
        <v>20063878074</v>
      </c>
      <c r="B156" s="1" t="str">
        <f>VLOOKUP(A156,[1]Historico!$A$4:$C$1069,3,FALSE)</f>
        <v>DANILO FRANCISCO SENN</v>
      </c>
      <c r="C156" s="7">
        <v>2619002.2899999996</v>
      </c>
      <c r="D156" s="8"/>
      <c r="E156" s="9"/>
    </row>
    <row r="157" spans="1:5" x14ac:dyDescent="0.25">
      <c r="A157" s="10">
        <v>30709574031</v>
      </c>
      <c r="B157" s="1" t="str">
        <f>VLOOKUP(A157,[1]Historico!$A$4:$C$1069,3,FALSE)</f>
        <v>AGROINVERT SA</v>
      </c>
      <c r="C157" s="7">
        <v>2607944.66</v>
      </c>
      <c r="D157" s="8"/>
      <c r="E157" s="9"/>
    </row>
    <row r="158" spans="1:5" x14ac:dyDescent="0.25">
      <c r="A158" s="10">
        <v>20048776516</v>
      </c>
      <c r="B158" s="1" t="str">
        <f>VLOOKUP(A158,[1]Historico!$A$4:$C$1069,3,FALSE)</f>
        <v>MINETTI DOMINGO</v>
      </c>
      <c r="C158" s="7">
        <v>2588520.23</v>
      </c>
      <c r="D158" s="8"/>
      <c r="E158" s="9"/>
    </row>
    <row r="159" spans="1:5" x14ac:dyDescent="0.25">
      <c r="A159" s="10">
        <v>30600255556</v>
      </c>
      <c r="B159" s="1" t="str">
        <f>VLOOKUP(A159,[1]Historico!$A$4:$C$1069,3,FALSE)</f>
        <v>SISMO S.A.</v>
      </c>
      <c r="C159" s="7">
        <v>2586838.92</v>
      </c>
      <c r="D159" s="8"/>
      <c r="E159" s="9"/>
    </row>
    <row r="160" spans="1:5" x14ac:dyDescent="0.25">
      <c r="A160" s="10">
        <v>30710334931</v>
      </c>
      <c r="B160" s="1" t="str">
        <f>VLOOKUP(A160,[1]Historico!$A$4:$C$1069,3,FALSE)</f>
        <v>LIMINAL S.A.</v>
      </c>
      <c r="C160" s="7">
        <v>2582801.16</v>
      </c>
      <c r="D160" s="8"/>
      <c r="E160" s="9"/>
    </row>
    <row r="161" spans="1:5" x14ac:dyDescent="0.25">
      <c r="A161" s="10">
        <v>30682519890</v>
      </c>
      <c r="B161" s="1" t="str">
        <f>VLOOKUP(A161,[1]Historico!$A$4:$C$1069,3,FALSE)</f>
        <v>CAMPO NOBLE SA</v>
      </c>
      <c r="C161" s="7">
        <v>2580168.6799999997</v>
      </c>
      <c r="D161" s="8"/>
      <c r="E161" s="9"/>
    </row>
    <row r="162" spans="1:5" x14ac:dyDescent="0.25">
      <c r="A162" s="10">
        <v>20078675587</v>
      </c>
      <c r="B162" s="1" t="str">
        <f>VLOOKUP(A162,[1]Historico!$A$4:$C$1069,3,FALSE)</f>
        <v>OSCAR BORAGNO</v>
      </c>
      <c r="C162" s="7">
        <v>2549339.8499999996</v>
      </c>
      <c r="D162" s="8"/>
      <c r="E162" s="9"/>
    </row>
    <row r="163" spans="1:5" x14ac:dyDescent="0.25">
      <c r="A163" s="10">
        <v>20335187556</v>
      </c>
      <c r="B163" s="1" t="str">
        <f>VLOOKUP(A163,[1]Historico!$A$4:$C$1069,3,FALSE)</f>
        <v>IBARRA MAXIMILIANO RUBEN</v>
      </c>
      <c r="C163" s="7">
        <v>2543044.2999999998</v>
      </c>
      <c r="D163" s="8"/>
      <c r="E163" s="9"/>
    </row>
    <row r="164" spans="1:5" x14ac:dyDescent="0.25">
      <c r="A164" s="10">
        <v>30695481566</v>
      </c>
      <c r="B164" s="1" t="str">
        <f>VLOOKUP(A164,[1]Historico!$A$4:$C$1069,3,FALSE)</f>
        <v>DON TITO S.A.</v>
      </c>
      <c r="C164" s="7">
        <v>2505541.48</v>
      </c>
      <c r="D164" s="8"/>
      <c r="E164" s="9"/>
    </row>
    <row r="165" spans="1:5" x14ac:dyDescent="0.25">
      <c r="A165" s="10">
        <v>30708013486</v>
      </c>
      <c r="B165" s="1" t="str">
        <f>VLOOKUP(A165,[1]Historico!$A$4:$C$1069,3,FALSE)</f>
        <v>MAETI PECUARIA S.A.</v>
      </c>
      <c r="C165" s="7">
        <v>2499189.9</v>
      </c>
      <c r="D165" s="8"/>
      <c r="E165" s="9"/>
    </row>
    <row r="166" spans="1:5" x14ac:dyDescent="0.25">
      <c r="A166" s="10">
        <v>30709211788</v>
      </c>
      <c r="B166" s="1" t="str">
        <f>VLOOKUP(A166,[1]Historico!$A$4:$C$1069,3,FALSE)</f>
        <v>JUAN CARLOS OBERTO Y AMILCAR OBERTO</v>
      </c>
      <c r="C166" s="7">
        <v>2481638.59</v>
      </c>
      <c r="D166" s="8"/>
      <c r="E166" s="9"/>
    </row>
    <row r="167" spans="1:5" x14ac:dyDescent="0.25">
      <c r="A167" s="10">
        <v>30510413535</v>
      </c>
      <c r="B167" s="1" t="str">
        <f>VLOOKUP(A167,[1]Historico!$A$4:$C$1069,3,FALSE)</f>
        <v>GREGORIO, NUMO Y NOEL WERTHEIN S.A.A.G.C I.</v>
      </c>
      <c r="C167" s="7">
        <v>2464446.2999999998</v>
      </c>
      <c r="D167" s="8"/>
      <c r="E167" s="9"/>
    </row>
    <row r="168" spans="1:5" x14ac:dyDescent="0.25">
      <c r="A168" s="10">
        <v>30615219084</v>
      </c>
      <c r="B168" s="1" t="str">
        <f>VLOOKUP(A168,[1]Historico!$A$4:$C$1069,3,FALSE)</f>
        <v>LOS CARDENALES SA</v>
      </c>
      <c r="C168" s="7">
        <v>2457652.4699999997</v>
      </c>
      <c r="D168" s="8"/>
      <c r="E168" s="9"/>
    </row>
    <row r="169" spans="1:5" x14ac:dyDescent="0.25">
      <c r="A169" s="10">
        <v>20059528204</v>
      </c>
      <c r="B169" s="1" t="str">
        <f>VLOOKUP(A169,[1]Historico!$A$4:$C$1069,3,FALSE)</f>
        <v>ABUD EMILIO GABRIEL</v>
      </c>
      <c r="C169" s="7">
        <v>2432029.6100000003</v>
      </c>
      <c r="D169" s="8"/>
      <c r="E169" s="9"/>
    </row>
    <row r="170" spans="1:5" x14ac:dyDescent="0.25">
      <c r="A170" s="10">
        <v>30708398809</v>
      </c>
      <c r="B170" s="1" t="str">
        <f>VLOOKUP(A170,[1]Historico!$A$4:$C$1069,3,FALSE)</f>
        <v>CARLOS J LANSER S.A.</v>
      </c>
      <c r="C170" s="7">
        <v>2389988.1199999996</v>
      </c>
      <c r="D170" s="8"/>
      <c r="E170" s="9"/>
    </row>
    <row r="171" spans="1:5" x14ac:dyDescent="0.25">
      <c r="A171" s="10">
        <v>33708290489</v>
      </c>
      <c r="B171" s="1" t="str">
        <f>VLOOKUP(A171,[1]Historico!$A$4:$C$1069,3,FALSE)</f>
        <v>RANN S.A.</v>
      </c>
      <c r="C171" s="7">
        <v>2389625.4299999997</v>
      </c>
      <c r="D171" s="8"/>
      <c r="E171" s="9"/>
    </row>
    <row r="172" spans="1:5" x14ac:dyDescent="0.25">
      <c r="A172" s="10">
        <v>30665074354</v>
      </c>
      <c r="B172" s="1" t="str">
        <f>VLOOKUP(A172,[1]Historico!$A$4:$C$1069,3,FALSE)</f>
        <v>BARBERO HERMANOS S.A.</v>
      </c>
      <c r="C172" s="7">
        <v>2370948.1</v>
      </c>
      <c r="D172" s="8"/>
      <c r="E172" s="9"/>
    </row>
    <row r="173" spans="1:5" x14ac:dyDescent="0.25">
      <c r="A173" s="10">
        <v>30709030562</v>
      </c>
      <c r="B173" s="1" t="str">
        <f>VLOOKUP(A173,[1]Historico!$A$4:$C$1069,3,FALSE)</f>
        <v>DON EGIDIO SA</v>
      </c>
      <c r="C173" s="7">
        <v>2364051.59</v>
      </c>
      <c r="D173" s="8"/>
      <c r="E173" s="9"/>
    </row>
    <row r="174" spans="1:5" x14ac:dyDescent="0.25">
      <c r="A174" s="10">
        <v>20084100278</v>
      </c>
      <c r="B174" s="1" t="str">
        <f>VLOOKUP(A174,[1]Historico!$A$4:$C$1069,3,FALSE)</f>
        <v>CARLOS JOSE NACELO</v>
      </c>
      <c r="C174" s="7">
        <v>2360305.5500000007</v>
      </c>
      <c r="D174" s="8"/>
      <c r="E174" s="9"/>
    </row>
    <row r="175" spans="1:5" x14ac:dyDescent="0.25">
      <c r="A175" s="10">
        <v>30643654578</v>
      </c>
      <c r="B175" s="1" t="str">
        <f>VLOOKUP(A175,[1]Historico!$A$4:$C$1069,3,FALSE)</f>
        <v>SAN GERMAN SOC DE HECHO</v>
      </c>
      <c r="C175" s="7">
        <v>2351475.92</v>
      </c>
      <c r="D175" s="8"/>
      <c r="E175" s="9"/>
    </row>
    <row r="176" spans="1:5" x14ac:dyDescent="0.25">
      <c r="A176" s="10">
        <v>20064402677</v>
      </c>
      <c r="B176" s="1" t="str">
        <f>VLOOKUP(A176,[1]Historico!$A$4:$C$1069,3,FALSE)</f>
        <v>LUIS MARIA RODRIGUEZ</v>
      </c>
      <c r="C176" s="7">
        <v>2338794.0099999998</v>
      </c>
      <c r="D176" s="8"/>
      <c r="E176" s="9"/>
    </row>
    <row r="177" spans="1:5" x14ac:dyDescent="0.25">
      <c r="A177" s="10">
        <v>33674479439</v>
      </c>
      <c r="B177" s="1" t="str">
        <f>VLOOKUP(A177,[1]Historico!$A$4:$C$1069,3,FALSE)</f>
        <v>PRODUCTOS EL CHAÑAR SRL</v>
      </c>
      <c r="C177" s="7">
        <v>2328127.41</v>
      </c>
      <c r="D177" s="8"/>
      <c r="E177" s="9"/>
    </row>
    <row r="178" spans="1:5" x14ac:dyDescent="0.25">
      <c r="A178" s="10">
        <v>30618705672</v>
      </c>
      <c r="B178" s="1" t="str">
        <f>VLOOKUP(A178,[1]Historico!$A$4:$C$1069,3,FALSE)</f>
        <v>ADECO AGROPECUARIA SRL</v>
      </c>
      <c r="C178" s="7">
        <v>2325125.4300000002</v>
      </c>
      <c r="D178" s="8"/>
      <c r="E178" s="9"/>
    </row>
    <row r="179" spans="1:5" x14ac:dyDescent="0.25">
      <c r="A179" s="10">
        <v>27099673805</v>
      </c>
      <c r="B179" s="1" t="str">
        <f>VLOOKUP(A179,[1]Historico!$A$4:$C$1069,3,FALSE)</f>
        <v>MARIA FELICITA SAIZAR SAINZ</v>
      </c>
      <c r="C179" s="7">
        <v>2318718.1500000004</v>
      </c>
      <c r="D179" s="8"/>
      <c r="E179" s="9"/>
    </row>
    <row r="180" spans="1:5" x14ac:dyDescent="0.25">
      <c r="A180" s="10">
        <v>30661069151</v>
      </c>
      <c r="B180" s="1" t="str">
        <f>VLOOKUP(A180,[1]Historico!$A$4:$C$1069,3,FALSE)</f>
        <v>EXPLOTACION AGROPECUARIA 13 DE ABRIL S.A.</v>
      </c>
      <c r="C180" s="7">
        <v>2307708.23</v>
      </c>
      <c r="D180" s="8"/>
      <c r="E180" s="9"/>
    </row>
    <row r="181" spans="1:5" x14ac:dyDescent="0.25">
      <c r="A181" s="10">
        <v>30509279647</v>
      </c>
      <c r="B181" s="1" t="str">
        <f>VLOOKUP(A181,[1]Historico!$A$4:$C$1069,3,FALSE)</f>
        <v>S.A. ESTANCIA LA PELADA GANADERA Y COMERCIAL</v>
      </c>
      <c r="C181" s="7">
        <v>2300516.33</v>
      </c>
      <c r="D181" s="8"/>
      <c r="E181" s="9"/>
    </row>
    <row r="182" spans="1:5" x14ac:dyDescent="0.25">
      <c r="A182" s="10">
        <v>30708122285</v>
      </c>
      <c r="B182" s="1" t="str">
        <f>VLOOKUP(A182,[1]Historico!$A$4:$C$1069,3,FALSE)</f>
        <v>MILLA CALQUIN AGROPECUARIA SOC</v>
      </c>
      <c r="C182" s="7">
        <v>2299332.2199999997</v>
      </c>
      <c r="D182" s="8"/>
      <c r="E182" s="9"/>
    </row>
    <row r="183" spans="1:5" x14ac:dyDescent="0.25">
      <c r="A183" s="10">
        <v>30583328471</v>
      </c>
      <c r="B183" s="1" t="str">
        <f>VLOOKUP(A183,[1]Historico!$A$4:$C$1069,3,FALSE)</f>
        <v>OLIVA Y OPIZZO SOCIEDAD DE HECHO</v>
      </c>
      <c r="C183" s="7">
        <v>2295283.2199999997</v>
      </c>
      <c r="D183" s="8"/>
      <c r="E183" s="9"/>
    </row>
    <row r="184" spans="1:5" x14ac:dyDescent="0.25">
      <c r="A184" s="10">
        <v>30709331163</v>
      </c>
      <c r="B184" s="1" t="str">
        <f>VLOOKUP(A184,[1]Historico!$A$4:$C$1069,3,FALSE)</f>
        <v>VANEGO SOCIEDAD ANONIMA</v>
      </c>
      <c r="C184" s="7">
        <v>2288851.0299999998</v>
      </c>
      <c r="D184" s="8"/>
      <c r="E184" s="9"/>
    </row>
    <row r="185" spans="1:5" x14ac:dyDescent="0.25">
      <c r="A185" s="10">
        <v>20084807894</v>
      </c>
      <c r="B185" s="1" t="str">
        <f>VLOOKUP(A185,[1]Historico!$A$4:$C$1069,3,FALSE)</f>
        <v>CARLOS ALBERTO MONVALE</v>
      </c>
      <c r="C185" s="7">
        <v>2287731.62</v>
      </c>
      <c r="D185" s="8"/>
      <c r="E185" s="9"/>
    </row>
    <row r="186" spans="1:5" x14ac:dyDescent="0.25">
      <c r="A186" s="10">
        <v>23175283439</v>
      </c>
      <c r="B186" s="1" t="str">
        <f>VLOOKUP(A186,[1]Historico!$A$4:$C$1069,3,FALSE)</f>
        <v>FERRERE JUAN PABLO</v>
      </c>
      <c r="C186" s="7">
        <v>2264392.7100000004</v>
      </c>
      <c r="D186" s="8"/>
      <c r="E186" s="9"/>
    </row>
    <row r="187" spans="1:5" x14ac:dyDescent="0.25">
      <c r="A187" s="10">
        <v>20161542173</v>
      </c>
      <c r="B187" s="1" t="str">
        <f>VLOOKUP(A187,[1]Historico!$A$4:$C$1069,3,FALSE)</f>
        <v>HECTOR RAUL GAMBA</v>
      </c>
      <c r="C187" s="7">
        <v>2239152.1999999997</v>
      </c>
      <c r="D187" s="8"/>
      <c r="E187" s="9"/>
    </row>
    <row r="188" spans="1:5" x14ac:dyDescent="0.25">
      <c r="A188" s="10">
        <v>30709215473</v>
      </c>
      <c r="B188" s="1" t="str">
        <f>VLOOKUP(A188,[1]Historico!$A$4:$C$1069,3,FALSE)</f>
        <v>THE FRIENDSHIP S.A.</v>
      </c>
      <c r="C188" s="7">
        <v>2238178.7000000002</v>
      </c>
      <c r="D188" s="8"/>
      <c r="E188" s="9"/>
    </row>
    <row r="189" spans="1:5" x14ac:dyDescent="0.25">
      <c r="A189" s="10">
        <v>30707987266</v>
      </c>
      <c r="B189" s="1" t="str">
        <f>VLOOKUP(A189,[1]Historico!$A$4:$C$1069,3,FALSE)</f>
        <v>ZENON TORINO S.A.</v>
      </c>
      <c r="C189" s="7">
        <v>2234487.4800000004</v>
      </c>
      <c r="D189" s="8"/>
      <c r="E189" s="9"/>
    </row>
    <row r="190" spans="1:5" x14ac:dyDescent="0.25">
      <c r="A190" s="10">
        <v>20049709502</v>
      </c>
      <c r="B190" s="1" t="str">
        <f>VLOOKUP(A190,[1]Historico!$A$4:$C$1069,3,FALSE)</f>
        <v>DAGHERO ROBERTO PEDRO</v>
      </c>
      <c r="C190" s="7">
        <v>2230594.09</v>
      </c>
      <c r="D190" s="8"/>
      <c r="E190" s="9"/>
    </row>
    <row r="191" spans="1:5" x14ac:dyDescent="0.25">
      <c r="A191" s="10">
        <v>30710515812</v>
      </c>
      <c r="B191" s="1" t="str">
        <f>VLOOKUP(A191,[1]Historico!$A$4:$C$1069,3,FALSE)</f>
        <v>AGROTUTOGA S.A.</v>
      </c>
      <c r="C191" s="7">
        <v>2227362.15</v>
      </c>
      <c r="D191" s="8"/>
      <c r="E191" s="9"/>
    </row>
    <row r="192" spans="1:5" x14ac:dyDescent="0.25">
      <c r="A192" s="10">
        <v>30597919464</v>
      </c>
      <c r="B192" s="1" t="str">
        <f>VLOOKUP(A192,[1]Historico!$A$4:$C$1069,3,FALSE)</f>
        <v>ESTABLECIMIENTOS MARALJO S.A.</v>
      </c>
      <c r="C192" s="7">
        <v>2223582.2699999996</v>
      </c>
      <c r="D192" s="8"/>
      <c r="E192" s="9"/>
    </row>
    <row r="193" spans="1:5" x14ac:dyDescent="0.25">
      <c r="A193" s="10">
        <v>30708345020</v>
      </c>
      <c r="B193" s="1" t="str">
        <f>VLOOKUP(A193,[1]Historico!$A$4:$C$1069,3,FALSE)</f>
        <v>NEX S.A.</v>
      </c>
      <c r="C193" s="7">
        <v>2204209.1700000004</v>
      </c>
      <c r="D193" s="8"/>
      <c r="E193" s="9"/>
    </row>
    <row r="194" spans="1:5" x14ac:dyDescent="0.25">
      <c r="A194" s="10">
        <v>30709632341</v>
      </c>
      <c r="B194" s="1" t="str">
        <f>VLOOKUP(A194,[1]Historico!$A$4:$C$1069,3,FALSE)</f>
        <v>ESTABLECIMIENTO 702 S.R.L.</v>
      </c>
      <c r="C194" s="7">
        <v>2202382.35</v>
      </c>
      <c r="D194" s="8"/>
      <c r="E194" s="9"/>
    </row>
    <row r="195" spans="1:5" x14ac:dyDescent="0.25">
      <c r="A195" s="10">
        <v>30709313025</v>
      </c>
      <c r="B195" s="1" t="str">
        <f>VLOOKUP(A195,[1]Historico!$A$4:$C$1069,3,FALSE)</f>
        <v>ESTABLECIMIENTO SOL DEL OESTE S.A.</v>
      </c>
      <c r="C195" s="7">
        <v>2191953.77</v>
      </c>
      <c r="D195" s="8"/>
      <c r="E195" s="9"/>
    </row>
    <row r="196" spans="1:5" x14ac:dyDescent="0.25">
      <c r="A196" s="10">
        <v>20122389945</v>
      </c>
      <c r="B196" s="1" t="str">
        <f>VLOOKUP(A196,[1]Historico!$A$4:$C$1069,3,FALSE)</f>
        <v>HUGO ENRIQUE SCHNEIDER</v>
      </c>
      <c r="C196" s="7">
        <v>2176421.1700000004</v>
      </c>
      <c r="D196" s="8"/>
      <c r="E196" s="9"/>
    </row>
    <row r="197" spans="1:5" x14ac:dyDescent="0.25">
      <c r="A197" s="10">
        <v>30707338063</v>
      </c>
      <c r="B197" s="1" t="str">
        <f>VLOOKUP(A197,[1]Historico!$A$4:$C$1069,3,FALSE)</f>
        <v>CERVIÑO, LUIS MARIA-CERVIÑO, LUIS ALBERTO, WILBERGER, ROBERTO ALFONSO SH</v>
      </c>
      <c r="C197" s="7">
        <v>2173355.25</v>
      </c>
      <c r="D197" s="8"/>
      <c r="E197" s="9"/>
    </row>
    <row r="198" spans="1:5" x14ac:dyDescent="0.25">
      <c r="A198" s="10">
        <v>30660535566</v>
      </c>
      <c r="B198" s="1" t="str">
        <f>VLOOKUP(A198,[1]Historico!$A$4:$C$1069,3,FALSE)</f>
        <v>SAUCES S.A.</v>
      </c>
      <c r="C198" s="7">
        <v>2171444.29</v>
      </c>
      <c r="D198" s="8"/>
      <c r="E198" s="9"/>
    </row>
    <row r="199" spans="1:5" x14ac:dyDescent="0.25">
      <c r="A199" s="10">
        <v>30708521082</v>
      </c>
      <c r="B199" s="1" t="str">
        <f>VLOOKUP(A199,[1]Historico!$A$4:$C$1069,3,FALSE)</f>
        <v>SEREAL S.A.</v>
      </c>
      <c r="C199" s="7">
        <v>2169894.65</v>
      </c>
      <c r="D199" s="8"/>
      <c r="E199" s="9"/>
    </row>
    <row r="200" spans="1:5" x14ac:dyDescent="0.25">
      <c r="A200" s="10">
        <v>30707567496</v>
      </c>
      <c r="B200" s="1" t="str">
        <f>VLOOKUP(A200,[1]Historico!$A$4:$C$1069,3,FALSE)</f>
        <v>BARBINI Y OSTOICH SRL</v>
      </c>
      <c r="C200" s="7">
        <v>2156723.37</v>
      </c>
      <c r="D200" s="8"/>
      <c r="E200" s="9"/>
    </row>
    <row r="201" spans="1:5" x14ac:dyDescent="0.25">
      <c r="A201" s="10">
        <v>30636584262</v>
      </c>
      <c r="B201" s="1" t="str">
        <f>VLOOKUP(A201,[1]Historico!$A$4:$C$1069,3,FALSE)</f>
        <v>ARECO SEMILLAS S.A.</v>
      </c>
      <c r="C201" s="7">
        <v>2154389.5500000003</v>
      </c>
      <c r="D201" s="8"/>
      <c r="E201" s="9"/>
    </row>
    <row r="202" spans="1:5" x14ac:dyDescent="0.25">
      <c r="A202" s="10">
        <v>30709046183</v>
      </c>
      <c r="B202" s="1" t="str">
        <f>VLOOKUP(A202,[1]Historico!$A$4:$C$1069,3,FALSE)</f>
        <v>ESTABLECIMIENTO EL AMANECER S.R.L.</v>
      </c>
      <c r="C202" s="7">
        <v>2153265.79</v>
      </c>
      <c r="D202" s="8"/>
      <c r="E202" s="9"/>
    </row>
    <row r="203" spans="1:5" x14ac:dyDescent="0.25">
      <c r="A203" s="10">
        <v>30699147539</v>
      </c>
      <c r="B203" s="1" t="str">
        <f>VLOOKUP(A203,[1]Historico!$A$4:$C$1069,3,FALSE)</f>
        <v>VUTALO S.A.</v>
      </c>
      <c r="C203" s="7">
        <v>2145568.81</v>
      </c>
      <c r="D203" s="8"/>
      <c r="E203" s="9"/>
    </row>
    <row r="204" spans="1:5" x14ac:dyDescent="0.25">
      <c r="A204" s="10">
        <v>23169699879</v>
      </c>
      <c r="B204" s="1" t="str">
        <f>VLOOKUP(A204,[1]Historico!$A$4:$C$1069,3,FALSE)</f>
        <v>AMICO MARCOS GUSTAVO</v>
      </c>
      <c r="C204" s="7">
        <v>2129184.21</v>
      </c>
      <c r="D204" s="8"/>
      <c r="E204" s="9"/>
    </row>
    <row r="205" spans="1:5" x14ac:dyDescent="0.25">
      <c r="A205" s="10">
        <v>20061306456</v>
      </c>
      <c r="B205" s="1" t="str">
        <f>VLOOKUP(A205,[1]Historico!$A$4:$C$1069,3,FALSE)</f>
        <v>CAPPELLETTI OSCAR NAZARENO</v>
      </c>
      <c r="C205" s="7">
        <v>2116206.9900000002</v>
      </c>
      <c r="D205" s="8"/>
      <c r="E205" s="9"/>
    </row>
    <row r="206" spans="1:5" x14ac:dyDescent="0.25">
      <c r="A206" s="10">
        <v>20214231337</v>
      </c>
      <c r="B206" s="1" t="str">
        <f>VLOOKUP(A206,[1]Historico!$A$4:$C$1069,3,FALSE)</f>
        <v>DIEGO WALTER WILLI</v>
      </c>
      <c r="C206" s="7">
        <v>2104418.23</v>
      </c>
      <c r="D206" s="8"/>
      <c r="E206" s="9"/>
    </row>
    <row r="207" spans="1:5" x14ac:dyDescent="0.25">
      <c r="A207" s="10">
        <v>30707830022</v>
      </c>
      <c r="B207" s="1" t="str">
        <f>VLOOKUP(A207,[1]Historico!$A$4:$C$1069,3,FALSE)</f>
        <v>LA ESTACION S.A.</v>
      </c>
      <c r="C207" s="7">
        <v>2098837.31</v>
      </c>
      <c r="D207" s="8"/>
      <c r="E207" s="9"/>
    </row>
    <row r="208" spans="1:5" x14ac:dyDescent="0.25">
      <c r="A208" s="10">
        <v>30709504041</v>
      </c>
      <c r="B208" s="1" t="str">
        <f>VLOOKUP(A208,[1]Historico!$A$4:$C$1069,3,FALSE)</f>
        <v>LUBER S.R.L.</v>
      </c>
      <c r="C208" s="7">
        <v>2088801.5899999999</v>
      </c>
      <c r="D208" s="8"/>
      <c r="E208" s="9"/>
    </row>
    <row r="209" spans="1:5" x14ac:dyDescent="0.25">
      <c r="A209" s="10">
        <v>20059430298</v>
      </c>
      <c r="B209" s="1" t="str">
        <f>VLOOKUP(A209,[1]Historico!$A$4:$C$1069,3,FALSE)</f>
        <v>ERNESTO RAUL AIRALDI</v>
      </c>
      <c r="C209" s="7">
        <v>2072655.8900000001</v>
      </c>
      <c r="D209" s="8"/>
      <c r="E209" s="9"/>
    </row>
    <row r="210" spans="1:5" x14ac:dyDescent="0.25">
      <c r="A210" s="10">
        <v>30709928801</v>
      </c>
      <c r="B210" s="1" t="str">
        <f>VLOOKUP(A210,[1]Historico!$A$4:$C$1069,3,FALSE)</f>
        <v>AGROPECUARIA EL 16 S.A.</v>
      </c>
      <c r="C210" s="7">
        <v>2071491.1199999999</v>
      </c>
      <c r="D210" s="8"/>
      <c r="E210" s="9"/>
    </row>
    <row r="211" spans="1:5" x14ac:dyDescent="0.25">
      <c r="A211" s="10">
        <v>30632131603</v>
      </c>
      <c r="B211" s="1" t="str">
        <f>VLOOKUP(A211,[1]Historico!$A$4:$C$1069,3,FALSE)</f>
        <v>MAM S.A.</v>
      </c>
      <c r="C211" s="7">
        <v>2067870.6099999996</v>
      </c>
      <c r="D211" s="8"/>
      <c r="E211" s="9"/>
    </row>
    <row r="212" spans="1:5" x14ac:dyDescent="0.25">
      <c r="A212" s="10">
        <v>30707227423</v>
      </c>
      <c r="B212" s="1" t="str">
        <f>VLOOKUP(A212,[1]Historico!$A$4:$C$1069,3,FALSE)</f>
        <v>RICEDAL ALIMENTOS SA</v>
      </c>
      <c r="C212" s="7">
        <v>2067426.06</v>
      </c>
      <c r="D212" s="8"/>
      <c r="E212" s="9"/>
    </row>
    <row r="213" spans="1:5" x14ac:dyDescent="0.25">
      <c r="A213" s="10">
        <v>20137424348</v>
      </c>
      <c r="B213" s="1" t="str">
        <f>VLOOKUP(A213,[1]Historico!$A$4:$C$1069,3,FALSE)</f>
        <v>GALDOS JUAN GERMAN</v>
      </c>
      <c r="C213" s="7">
        <v>2061824.6199999996</v>
      </c>
      <c r="D213" s="8"/>
      <c r="E213" s="9"/>
    </row>
    <row r="214" spans="1:5" x14ac:dyDescent="0.25">
      <c r="A214" s="10">
        <v>30679427837</v>
      </c>
      <c r="B214" s="1" t="str">
        <f>VLOOKUP(A214,[1]Historico!$A$4:$C$1069,3,FALSE)</f>
        <v>CARCLASE S.A.</v>
      </c>
      <c r="C214" s="7">
        <v>2061648.05</v>
      </c>
      <c r="D214" s="8"/>
      <c r="E214" s="9"/>
    </row>
    <row r="215" spans="1:5" x14ac:dyDescent="0.25">
      <c r="A215" s="10">
        <v>30629401888</v>
      </c>
      <c r="B215" s="1" t="str">
        <f>VLOOKUP(A215,[1]Historico!$A$4:$C$1069,3,FALSE)</f>
        <v>DESDELSUR SA</v>
      </c>
      <c r="C215" s="7">
        <v>2047235.43</v>
      </c>
      <c r="D215" s="8"/>
      <c r="E215" s="9"/>
    </row>
    <row r="216" spans="1:5" x14ac:dyDescent="0.25">
      <c r="A216" s="10">
        <v>30708308370</v>
      </c>
      <c r="B216" s="1" t="str">
        <f>VLOOKUP(A216,[1]Historico!$A$4:$C$1069,3,FALSE)</f>
        <v>CARNES MEDITERRANEAS S.R.L.</v>
      </c>
      <c r="C216" s="7">
        <v>2033750.2200000002</v>
      </c>
      <c r="D216" s="8"/>
      <c r="E216" s="9"/>
    </row>
    <row r="217" spans="1:5" x14ac:dyDescent="0.25">
      <c r="A217" s="10">
        <v>30668792177</v>
      </c>
      <c r="B217" s="1" t="str">
        <f>VLOOKUP(A217,[1]Historico!$A$4:$C$1069,3,FALSE)</f>
        <v>DANIELLE CATALINA, GARELLO HECTOR MIGUEL Y GARELLO MARTA ADRIANA S.H.</v>
      </c>
      <c r="C217" s="7">
        <v>2028820.76</v>
      </c>
      <c r="D217" s="8"/>
      <c r="E217" s="9"/>
    </row>
    <row r="218" spans="1:5" x14ac:dyDescent="0.25">
      <c r="A218" s="10">
        <v>20108866382</v>
      </c>
      <c r="B218" s="1" t="str">
        <f>VLOOKUP(A218,[1]Historico!$A$4:$C$1069,3,FALSE)</f>
        <v>MORERO RICARDO RAMON</v>
      </c>
      <c r="C218" s="7">
        <v>2020680.3699999999</v>
      </c>
      <c r="D218" s="8"/>
      <c r="E218" s="9"/>
    </row>
    <row r="219" spans="1:5" x14ac:dyDescent="0.25">
      <c r="A219" s="10">
        <v>30708714646</v>
      </c>
      <c r="B219" s="1" t="str">
        <f>VLOOKUP(A219,[1]Historico!$A$4:$C$1069,3,FALSE)</f>
        <v>AGROPECUARIA DEL SUR S.R.L.</v>
      </c>
      <c r="C219" s="7">
        <v>2017726.0099999998</v>
      </c>
      <c r="D219" s="8"/>
      <c r="E219" s="9"/>
    </row>
    <row r="220" spans="1:5" x14ac:dyDescent="0.25">
      <c r="A220" s="10">
        <v>30509288131</v>
      </c>
      <c r="B220" s="1" t="str">
        <f>VLOOKUP(A220,[1]Historico!$A$4:$C$1069,3,FALSE)</f>
        <v>NOTTEBOHM SAGAIC</v>
      </c>
      <c r="C220" s="7">
        <v>2013816.58</v>
      </c>
      <c r="D220" s="8"/>
      <c r="E220" s="9"/>
    </row>
    <row r="221" spans="1:5" x14ac:dyDescent="0.25">
      <c r="A221" s="10">
        <v>20180537032</v>
      </c>
      <c r="B221" s="1" t="str">
        <f>VLOOKUP(A221,[1]Historico!$A$4:$C$1069,3,FALSE)</f>
        <v>MATILLA CARLOS GUSTAVO</v>
      </c>
      <c r="C221" s="7">
        <v>2003332.48</v>
      </c>
      <c r="D221" s="8"/>
      <c r="E221" s="9"/>
    </row>
    <row r="222" spans="1:5" x14ac:dyDescent="0.25">
      <c r="A222" s="10">
        <v>30709362018</v>
      </c>
      <c r="B222" s="1" t="str">
        <f>VLOOKUP(A222,[1]Historico!$A$4:$C$1069,3,FALSE)</f>
        <v>ROBLE VIEJO S.A.</v>
      </c>
      <c r="C222" s="7">
        <v>1954547.24</v>
      </c>
      <c r="D222" s="8"/>
      <c r="E222" s="9"/>
    </row>
    <row r="223" spans="1:5" x14ac:dyDescent="0.25">
      <c r="A223" s="10">
        <v>30709567639</v>
      </c>
      <c r="B223" s="1" t="str">
        <f>VLOOKUP(A223,[1]Historico!$A$4:$C$1069,3,FALSE)</f>
        <v>DOBRILA SILVIO Y VICENTE MARA</v>
      </c>
      <c r="C223" s="7">
        <v>1953548.63</v>
      </c>
      <c r="D223" s="8"/>
      <c r="E223" s="9"/>
    </row>
    <row r="224" spans="1:5" x14ac:dyDescent="0.25">
      <c r="A224" s="10">
        <v>30527140435</v>
      </c>
      <c r="B224" s="1" t="str">
        <f>VLOOKUP(A224,[1]Historico!$A$4:$C$1069,3,FALSE)</f>
        <v>S.A. GANADERA Y FINANCIERA SAN RAFAEL</v>
      </c>
      <c r="C224" s="7">
        <v>1939099.5499999998</v>
      </c>
      <c r="D224" s="8"/>
      <c r="E224" s="9"/>
    </row>
    <row r="225" spans="1:5" x14ac:dyDescent="0.25">
      <c r="A225" s="10">
        <v>20053831215</v>
      </c>
      <c r="B225" s="1" t="str">
        <f>VLOOKUP(A225,[1]Historico!$A$4:$C$1069,3,FALSE)</f>
        <v>RAUL OMAR ALVARO</v>
      </c>
      <c r="C225" s="7">
        <v>1934075.94</v>
      </c>
      <c r="D225" s="8"/>
      <c r="E225" s="9"/>
    </row>
    <row r="226" spans="1:5" x14ac:dyDescent="0.25">
      <c r="A226" s="10">
        <v>30634603375</v>
      </c>
      <c r="B226" s="1" t="str">
        <f>VLOOKUP(A226,[1]Historico!$A$4:$C$1069,3,FALSE)</f>
        <v>AGROMARKET S.A.</v>
      </c>
      <c r="C226" s="7">
        <v>1929514.9500000002</v>
      </c>
      <c r="D226" s="8"/>
      <c r="E226" s="9"/>
    </row>
    <row r="227" spans="1:5" x14ac:dyDescent="0.25">
      <c r="A227" s="10">
        <v>30708299606</v>
      </c>
      <c r="B227" s="1" t="str">
        <f>VLOOKUP(A227,[1]Historico!$A$4:$C$1069,3,FALSE)</f>
        <v>TOMAS E. DE BERNARDI Y AGUSTIN DE BERNARDI SH.</v>
      </c>
      <c r="C227" s="7">
        <v>1911099.6100000003</v>
      </c>
      <c r="D227" s="8"/>
      <c r="E227" s="9"/>
    </row>
    <row r="228" spans="1:5" x14ac:dyDescent="0.25">
      <c r="A228" s="10">
        <v>20115143884</v>
      </c>
      <c r="B228" s="1" t="str">
        <f>VLOOKUP(A228,[1]Historico!$A$4:$C$1069,3,FALSE)</f>
        <v>WALTER ALBERTO GARCIA</v>
      </c>
      <c r="C228" s="7">
        <v>1910282.87</v>
      </c>
      <c r="D228" s="8"/>
      <c r="E228" s="9"/>
    </row>
    <row r="229" spans="1:5" x14ac:dyDescent="0.25">
      <c r="A229" s="10">
        <v>30508158234</v>
      </c>
      <c r="B229" s="1" t="str">
        <f>VLOOKUP(A229,[1]Historico!$A$4:$C$1069,3,FALSE)</f>
        <v>JOSÉ RUIZ PEREZ E HIJOS S.A.</v>
      </c>
      <c r="C229" s="7">
        <v>1898898.5899999999</v>
      </c>
      <c r="D229" s="8"/>
      <c r="E229" s="9"/>
    </row>
    <row r="230" spans="1:5" x14ac:dyDescent="0.25">
      <c r="A230" s="10">
        <v>20133772546</v>
      </c>
      <c r="B230" s="1" t="str">
        <f>VLOOKUP(A230,[1]Historico!$A$4:$C$1069,3,FALSE)</f>
        <v>YABER DANIEL ERNESTO</v>
      </c>
      <c r="C230" s="7">
        <v>1889412.98</v>
      </c>
      <c r="D230" s="8"/>
      <c r="E230" s="9"/>
    </row>
    <row r="231" spans="1:5" x14ac:dyDescent="0.25">
      <c r="A231" s="10">
        <v>30614698795</v>
      </c>
      <c r="B231" s="1" t="str">
        <f>VLOOKUP(A231,[1]Historico!$A$4:$C$1069,3,FALSE)</f>
        <v>ALE-RO S.A.C.F.I Y A</v>
      </c>
      <c r="C231" s="7">
        <v>1883810.5500000003</v>
      </c>
      <c r="D231" s="8"/>
      <c r="E231" s="9"/>
    </row>
    <row r="232" spans="1:5" x14ac:dyDescent="0.25">
      <c r="A232" s="10">
        <v>30691204118</v>
      </c>
      <c r="B232" s="1" t="str">
        <f>VLOOKUP(A232,[1]Historico!$A$4:$C$1069,3,FALSE)</f>
        <v>AGROPECUARIA EL GUANACO S.A.</v>
      </c>
      <c r="C232" s="7">
        <v>1881038.2699999998</v>
      </c>
      <c r="D232" s="8"/>
      <c r="E232" s="9"/>
    </row>
    <row r="233" spans="1:5" x14ac:dyDescent="0.25">
      <c r="A233" s="10">
        <v>30629390231</v>
      </c>
      <c r="B233" s="1" t="str">
        <f>VLOOKUP(A233,[1]Historico!$A$4:$C$1069,3,FALSE)</f>
        <v>DON DIEGO SA</v>
      </c>
      <c r="C233" s="7">
        <v>1876718.31</v>
      </c>
      <c r="D233" s="8"/>
      <c r="E233" s="9"/>
    </row>
    <row r="234" spans="1:5" x14ac:dyDescent="0.25">
      <c r="A234" s="10">
        <v>30709967025</v>
      </c>
      <c r="B234" s="1" t="str">
        <f>VLOOKUP(A234,[1]Historico!$A$4:$C$1069,3,FALSE)</f>
        <v>HACENDADOS DEL LITORAL S.R.L</v>
      </c>
      <c r="C234" s="7">
        <v>1865952.79</v>
      </c>
      <c r="D234" s="8"/>
      <c r="E234" s="9"/>
    </row>
    <row r="235" spans="1:5" x14ac:dyDescent="0.25">
      <c r="A235" s="10">
        <v>20142279720</v>
      </c>
      <c r="B235" s="1" t="str">
        <f>VLOOKUP(A235,[1]Historico!$A$4:$C$1069,3,FALSE)</f>
        <v>JACINTO MIGUEL LOPEZ</v>
      </c>
      <c r="C235" s="7">
        <v>1848290.69</v>
      </c>
      <c r="D235" s="8"/>
      <c r="E235" s="9"/>
    </row>
    <row r="236" spans="1:5" x14ac:dyDescent="0.25">
      <c r="A236" s="10">
        <v>20211068125</v>
      </c>
      <c r="B236" s="1" t="str">
        <f>VLOOKUP(A236,[1]Historico!$A$4:$C$1069,3,FALSE)</f>
        <v>NESTOR GUSTAVO TOMASELLO</v>
      </c>
      <c r="C236" s="7">
        <v>1837807.2999999998</v>
      </c>
      <c r="D236" s="8"/>
      <c r="E236" s="9"/>
    </row>
    <row r="237" spans="1:5" x14ac:dyDescent="0.25">
      <c r="A237" s="10">
        <v>33504047089</v>
      </c>
      <c r="B237" s="1" t="str">
        <f>VLOOKUP(A237,[1]Historico!$A$4:$C$1069,3,FALSE)</f>
        <v>LA AGRICOLA REGIONAL COOP LTDA AGROPECUARIA, DE CONSUMO Y DE SERVICIOS</v>
      </c>
      <c r="C237" s="7">
        <v>1836385.8400000003</v>
      </c>
      <c r="D237" s="8"/>
      <c r="E237" s="9"/>
    </row>
    <row r="238" spans="1:5" x14ac:dyDescent="0.25">
      <c r="A238" s="10">
        <v>30710537085</v>
      </c>
      <c r="B238" s="1" t="str">
        <f>VLOOKUP(A238,[1]Historico!$A$4:$C$1069,3,FALSE)</f>
        <v>VIC-MED S.A.</v>
      </c>
      <c r="C238" s="7">
        <v>1835612.6399999997</v>
      </c>
      <c r="D238" s="8"/>
      <c r="E238" s="9"/>
    </row>
    <row r="239" spans="1:5" x14ac:dyDescent="0.25">
      <c r="A239" s="10">
        <v>30707825010</v>
      </c>
      <c r="B239" s="1" t="str">
        <f>VLOOKUP(A239,[1]Historico!$A$4:$C$1069,3,FALSE)</f>
        <v>AGRO GANADERA VIDORET S.A.</v>
      </c>
      <c r="C239" s="7">
        <v>1833946.3700000003</v>
      </c>
      <c r="D239" s="8"/>
      <c r="E239" s="9"/>
    </row>
    <row r="240" spans="1:5" x14ac:dyDescent="0.25">
      <c r="A240" s="10">
        <v>30692996654</v>
      </c>
      <c r="B240" s="1" t="str">
        <f>VLOOKUP(A240,[1]Historico!$A$4:$C$1069,3,FALSE)</f>
        <v>GATOPA S.A</v>
      </c>
      <c r="C240" s="7">
        <v>1822845.1</v>
      </c>
      <c r="D240" s="8"/>
      <c r="E240" s="9"/>
    </row>
    <row r="241" spans="1:5" x14ac:dyDescent="0.25">
      <c r="A241" s="10">
        <v>20061394118</v>
      </c>
      <c r="B241" s="1" t="str">
        <f>VLOOKUP(A241,[1]Historico!$A$4:$C$1069,3,FALSE)</f>
        <v>JOSE CARLOS BORRAS</v>
      </c>
      <c r="C241" s="7">
        <v>1819155.5400000003</v>
      </c>
      <c r="D241" s="8"/>
      <c r="E241" s="9"/>
    </row>
    <row r="242" spans="1:5" x14ac:dyDescent="0.25">
      <c r="A242" s="10">
        <v>30630857941</v>
      </c>
      <c r="B242" s="1" t="str">
        <f>VLOOKUP(A242,[1]Historico!$A$4:$C$1069,3,FALSE)</f>
        <v>FRIGOSUR S.R.L.</v>
      </c>
      <c r="C242" s="7">
        <v>1817635.0399999996</v>
      </c>
      <c r="D242" s="8"/>
      <c r="E242" s="9"/>
    </row>
    <row r="243" spans="1:5" x14ac:dyDescent="0.25">
      <c r="A243" s="10">
        <v>30708333464</v>
      </c>
      <c r="B243" s="1" t="str">
        <f>VLOOKUP(A243,[1]Historico!$A$4:$C$1069,3,FALSE)</f>
        <v>TUNEX SOCIEDAD ANONIMA</v>
      </c>
      <c r="C243" s="7">
        <v>1811945.15</v>
      </c>
      <c r="D243" s="8"/>
      <c r="E243" s="9"/>
    </row>
    <row r="244" spans="1:5" x14ac:dyDescent="0.25">
      <c r="A244" s="10">
        <v>30641561890</v>
      </c>
      <c r="B244" s="1" t="str">
        <f>VLOOKUP(A244,[1]Historico!$A$4:$C$1069,3,FALSE)</f>
        <v>GUMBERTO S.A.</v>
      </c>
      <c r="C244" s="7">
        <v>1797073.9600000004</v>
      </c>
      <c r="D244" s="8"/>
      <c r="E244" s="9"/>
    </row>
    <row r="245" spans="1:5" x14ac:dyDescent="0.25">
      <c r="A245" s="10">
        <v>30644296675</v>
      </c>
      <c r="B245" s="1" t="str">
        <f>VLOOKUP(A245,[1]Historico!$A$4:$C$1069,3,FALSE)</f>
        <v>CALDENES S.A.</v>
      </c>
      <c r="C245" s="7">
        <v>1791173.7699999998</v>
      </c>
      <c r="D245" s="8"/>
      <c r="E245" s="9"/>
    </row>
    <row r="246" spans="1:5" x14ac:dyDescent="0.25">
      <c r="A246" s="10">
        <v>30593802104</v>
      </c>
      <c r="B246" s="1" t="str">
        <f>VLOOKUP(A246,[1]Historico!$A$4:$C$1069,3,FALSE)</f>
        <v>DELLIZZOTTI HNOS. S.R.L.</v>
      </c>
      <c r="C246" s="7">
        <v>1789841.1099999999</v>
      </c>
      <c r="D246" s="8"/>
      <c r="E246" s="9"/>
    </row>
    <row r="247" spans="1:5" x14ac:dyDescent="0.25">
      <c r="A247" s="10">
        <v>30710724268</v>
      </c>
      <c r="B247" s="1" t="str">
        <f>VLOOKUP(A247,[1]Historico!$A$4:$C$1069,3,FALSE)</f>
        <v>NIETOS DE ALDO S.R.L.</v>
      </c>
      <c r="C247" s="7">
        <v>1778089.24</v>
      </c>
      <c r="D247" s="8"/>
      <c r="E247" s="9"/>
    </row>
    <row r="248" spans="1:5" x14ac:dyDescent="0.25">
      <c r="A248" s="10">
        <v>30708575417</v>
      </c>
      <c r="B248" s="1" t="str">
        <f>VLOOKUP(A248,[1]Historico!$A$4:$C$1069,3,FALSE)</f>
        <v>GANADERA MILENIUM SA</v>
      </c>
      <c r="C248" s="7">
        <v>1770654.64</v>
      </c>
      <c r="D248" s="8"/>
      <c r="E248" s="9"/>
    </row>
    <row r="249" spans="1:5" x14ac:dyDescent="0.25">
      <c r="A249" s="10">
        <v>33507391899</v>
      </c>
      <c r="B249" s="1" t="str">
        <f>VLOOKUP(A249,[1]Historico!$A$4:$C$1069,3,FALSE)</f>
        <v>ESTANCIAS UNIDAS DEL SUD S.A.</v>
      </c>
      <c r="C249" s="7">
        <v>1766821.7299999997</v>
      </c>
      <c r="D249" s="8"/>
      <c r="E249" s="9"/>
    </row>
    <row r="250" spans="1:5" x14ac:dyDescent="0.25">
      <c r="A250" s="10">
        <v>30681135959</v>
      </c>
      <c r="B250" s="1" t="str">
        <f>VLOOKUP(A250,[1]Historico!$A$4:$C$1069,3,FALSE)</f>
        <v>ARGENTIERRA S.A</v>
      </c>
      <c r="C250" s="7">
        <v>1765805.62</v>
      </c>
      <c r="D250" s="8"/>
      <c r="E250" s="9"/>
    </row>
    <row r="251" spans="1:5" x14ac:dyDescent="0.25">
      <c r="A251" s="10">
        <v>30708704314</v>
      </c>
      <c r="B251" s="1" t="str">
        <f>VLOOKUP(A251,[1]Historico!$A$4:$C$1069,3,FALSE)</f>
        <v>JOJUMAR S.R.L.</v>
      </c>
      <c r="C251" s="7">
        <v>1765531.57</v>
      </c>
      <c r="D251" s="8"/>
      <c r="E251" s="9"/>
    </row>
    <row r="252" spans="1:5" x14ac:dyDescent="0.25">
      <c r="A252" s="10">
        <v>30624730174</v>
      </c>
      <c r="B252" s="1" t="str">
        <f>VLOOKUP(A252,[1]Historico!$A$4:$C$1069,3,FALSE)</f>
        <v>MATILDE Y ALICIA CAMUYRANO SA</v>
      </c>
      <c r="C252" s="7">
        <v>1754059.28</v>
      </c>
      <c r="D252" s="8"/>
      <c r="E252" s="9"/>
    </row>
    <row r="253" spans="1:5" x14ac:dyDescent="0.25">
      <c r="A253" s="10">
        <v>30709422371</v>
      </c>
      <c r="B253" s="1" t="str">
        <f>VLOOKUP(A253,[1]Historico!$A$4:$C$1069,3,FALSE)</f>
        <v>MARIPOSA SERVICIOS S.A.</v>
      </c>
      <c r="C253" s="7">
        <v>1740835.5499999998</v>
      </c>
      <c r="D253" s="8"/>
      <c r="E253" s="9"/>
    </row>
    <row r="254" spans="1:5" x14ac:dyDescent="0.25">
      <c r="A254" s="10">
        <v>30526554562</v>
      </c>
      <c r="B254" s="1" t="str">
        <f>VLOOKUP(A254,[1]Historico!$A$4:$C$1069,3,FALSE)</f>
        <v>PEDRO GENTA Y CIA S.A.</v>
      </c>
      <c r="C254" s="7">
        <v>1713866.7200000002</v>
      </c>
      <c r="D254" s="8"/>
      <c r="E254" s="9"/>
    </row>
    <row r="255" spans="1:5" x14ac:dyDescent="0.25">
      <c r="A255" s="10">
        <v>20113332426</v>
      </c>
      <c r="B255" s="1" t="str">
        <f>VLOOKUP(A255,[1]Historico!$A$4:$C$1069,3,FALSE)</f>
        <v>JOSÉ MARÍA GERSTNER</v>
      </c>
      <c r="C255" s="7">
        <v>1682614.0499999998</v>
      </c>
      <c r="D255" s="8"/>
      <c r="E255" s="9"/>
    </row>
    <row r="256" spans="1:5" x14ac:dyDescent="0.25">
      <c r="A256" s="10">
        <v>30671908097</v>
      </c>
      <c r="B256" s="1" t="str">
        <f>VLOOKUP(A256,[1]Historico!$A$4:$C$1069,3,FALSE)</f>
        <v>GANADERA ROBLE VIEJO S.A.</v>
      </c>
      <c r="C256" s="7">
        <v>1678013.54</v>
      </c>
      <c r="D256" s="8"/>
      <c r="E256" s="9"/>
    </row>
    <row r="257" spans="1:5" x14ac:dyDescent="0.25">
      <c r="A257" s="10">
        <v>30709239062</v>
      </c>
      <c r="B257" s="1" t="str">
        <f>VLOOKUP(A257,[1]Historico!$A$4:$C$1069,3,FALSE)</f>
        <v>LOS CASSINI SRL</v>
      </c>
      <c r="C257" s="7">
        <v>1669721.4</v>
      </c>
      <c r="D257" s="8"/>
      <c r="E257" s="9"/>
    </row>
    <row r="258" spans="1:5" x14ac:dyDescent="0.25">
      <c r="A258" s="10">
        <v>30708146737</v>
      </c>
      <c r="B258" s="1" t="str">
        <f>VLOOKUP(A258,[1]Historico!$A$4:$C$1069,3,FALSE)</f>
        <v>LAFAMIL S.A</v>
      </c>
      <c r="C258" s="7">
        <v>1657557.8299999996</v>
      </c>
      <c r="D258" s="8"/>
      <c r="E258" s="9"/>
    </row>
    <row r="259" spans="1:5" x14ac:dyDescent="0.25">
      <c r="A259" s="10">
        <v>30538392207</v>
      </c>
      <c r="B259" s="1" t="str">
        <f>VLOOKUP(A259,[1]Historico!$A$4:$C$1069,3,FALSE)</f>
        <v>CRESPO Y RODRIGUEZ S.A.</v>
      </c>
      <c r="C259" s="7">
        <v>1641757.9700000002</v>
      </c>
      <c r="D259" s="8"/>
      <c r="E259" s="9"/>
    </row>
    <row r="260" spans="1:5" x14ac:dyDescent="0.25">
      <c r="A260" s="10">
        <v>30512237572</v>
      </c>
      <c r="B260" s="1" t="str">
        <f>VLOOKUP(A260,[1]Historico!$A$4:$C$1069,3,FALSE)</f>
        <v>EL ROSILLO S.C.A.</v>
      </c>
      <c r="C260" s="7">
        <v>1641675.9233333333</v>
      </c>
      <c r="D260" s="8"/>
      <c r="E260" s="9"/>
    </row>
    <row r="261" spans="1:5" x14ac:dyDescent="0.25">
      <c r="A261" s="10">
        <v>30708057009</v>
      </c>
      <c r="B261" s="1" t="str">
        <f>VLOOKUP(A261,[1]Historico!$A$4:$C$1069,3,FALSE)</f>
        <v>AGROCEREALES ARGENTINA S.R.L.</v>
      </c>
      <c r="C261" s="7">
        <v>1622606.2200000002</v>
      </c>
      <c r="D261" s="8"/>
      <c r="E261" s="9"/>
    </row>
    <row r="262" spans="1:5" x14ac:dyDescent="0.25">
      <c r="A262" s="10">
        <v>30709314420</v>
      </c>
      <c r="B262" s="1" t="str">
        <f>VLOOKUP(A262,[1]Historico!$A$4:$C$1069,3,FALSE)</f>
        <v>LA POSTA S.R.L.</v>
      </c>
      <c r="C262" s="7">
        <v>1618287.76</v>
      </c>
      <c r="D262" s="8"/>
      <c r="E262" s="9"/>
    </row>
    <row r="263" spans="1:5" x14ac:dyDescent="0.25">
      <c r="A263" s="10">
        <v>30708679190</v>
      </c>
      <c r="B263" s="1" t="str">
        <f>VLOOKUP(A263,[1]Historico!$A$4:$C$1069,3,FALSE)</f>
        <v>MATEOS HERMANOS S.H.</v>
      </c>
      <c r="C263" s="7">
        <v>1616999.5899999999</v>
      </c>
      <c r="D263" s="8"/>
      <c r="E263" s="9"/>
    </row>
    <row r="264" spans="1:5" x14ac:dyDescent="0.25">
      <c r="A264" s="10">
        <v>30598454147</v>
      </c>
      <c r="B264" s="1" t="str">
        <f>VLOOKUP(A264,[1]Historico!$A$4:$C$1069,3,FALSE)</f>
        <v>AGROPECUARIA ARGENTINA DEL CENTRO SUD SOCIEDAD ANONIMA</v>
      </c>
      <c r="C264" s="7">
        <v>1611536.23</v>
      </c>
      <c r="D264" s="8"/>
      <c r="E264" s="9"/>
    </row>
    <row r="265" spans="1:5" x14ac:dyDescent="0.25">
      <c r="A265" s="10">
        <v>30708720654</v>
      </c>
      <c r="B265" s="1" t="str">
        <f>VLOOKUP(A265,[1]Historico!$A$4:$C$1069,3,FALSE)</f>
        <v>AGROPECUARIA EL CERRITO S.A.</v>
      </c>
      <c r="C265" s="7">
        <v>1602343.9500000002</v>
      </c>
      <c r="D265" s="8"/>
      <c r="E265" s="9"/>
    </row>
    <row r="266" spans="1:5" x14ac:dyDescent="0.25">
      <c r="A266" s="10">
        <v>30681335044</v>
      </c>
      <c r="B266" s="1" t="str">
        <f>VLOOKUP(A266,[1]Historico!$A$4:$C$1069,3,FALSE)</f>
        <v>FRIGORIFICO DE LA COSTA</v>
      </c>
      <c r="C266" s="7">
        <v>1602181.3199999998</v>
      </c>
      <c r="D266" s="8"/>
      <c r="E266" s="9"/>
    </row>
    <row r="267" spans="1:5" x14ac:dyDescent="0.25">
      <c r="A267" s="10">
        <v>30708224274</v>
      </c>
      <c r="B267" s="1" t="str">
        <f>VLOOKUP(A267,[1]Historico!$A$4:$C$1069,3,FALSE)</f>
        <v>SANOS AGROPECUARIA S.R.L.</v>
      </c>
      <c r="C267" s="7">
        <v>1589475.49</v>
      </c>
      <c r="D267" s="8"/>
      <c r="E267" s="9"/>
    </row>
    <row r="268" spans="1:5" x14ac:dyDescent="0.25">
      <c r="A268" s="10">
        <v>20060446599</v>
      </c>
      <c r="B268" s="1" t="str">
        <f>VLOOKUP(A268,[1]Historico!$A$4:$C$1069,3,FALSE)</f>
        <v>PEDRO FANARA</v>
      </c>
      <c r="C268" s="7">
        <v>1587786.81</v>
      </c>
      <c r="D268" s="8"/>
      <c r="E268" s="9"/>
    </row>
    <row r="269" spans="1:5" x14ac:dyDescent="0.25">
      <c r="A269" s="10">
        <v>20102121067</v>
      </c>
      <c r="B269" s="1" t="str">
        <f>VLOOKUP(A269,[1]Historico!$A$4:$C$1069,3,FALSE)</f>
        <v>ROBERTO MARCENAC</v>
      </c>
      <c r="C269" s="7">
        <v>1581908.47</v>
      </c>
      <c r="D269" s="8"/>
      <c r="E269" s="9"/>
    </row>
    <row r="270" spans="1:5" x14ac:dyDescent="0.25">
      <c r="A270" s="10">
        <v>30630720911</v>
      </c>
      <c r="B270" s="1" t="str">
        <f>VLOOKUP(A270,[1]Historico!$A$4:$C$1069,3,FALSE)</f>
        <v>PETROAGRO S.A.</v>
      </c>
      <c r="C270" s="7">
        <v>1581637.34</v>
      </c>
      <c r="D270" s="8"/>
      <c r="E270" s="9"/>
    </row>
    <row r="271" spans="1:5" x14ac:dyDescent="0.25">
      <c r="A271" s="10">
        <v>30708447591</v>
      </c>
      <c r="B271" s="1" t="str">
        <f>VLOOKUP(A271,[1]Historico!$A$4:$C$1069,3,FALSE)</f>
        <v>LA BRITANIA SRL</v>
      </c>
      <c r="C271" s="7">
        <v>1573699.62</v>
      </c>
      <c r="D271" s="8"/>
      <c r="E271" s="9"/>
    </row>
    <row r="272" spans="1:5" x14ac:dyDescent="0.25">
      <c r="A272" s="10">
        <v>20162081994</v>
      </c>
      <c r="B272" s="1" t="str">
        <f>VLOOKUP(A272,[1]Historico!$A$4:$C$1069,3,FALSE)</f>
        <v>RICARDO EDUARDO PAGOLA</v>
      </c>
      <c r="C272" s="7">
        <v>1567537.27</v>
      </c>
      <c r="D272" s="8"/>
      <c r="E272" s="9"/>
    </row>
    <row r="273" spans="1:5" x14ac:dyDescent="0.25">
      <c r="A273" s="10">
        <v>30514307918</v>
      </c>
      <c r="B273" s="1" t="str">
        <f>VLOOKUP(A273,[1]Historico!$A$4:$C$1069,3,FALSE)</f>
        <v>M CUATRO S.H.</v>
      </c>
      <c r="C273" s="7">
        <v>1563640.7899999998</v>
      </c>
      <c r="D273" s="8"/>
      <c r="E273" s="9"/>
    </row>
    <row r="274" spans="1:5" x14ac:dyDescent="0.25">
      <c r="A274" s="10">
        <v>30708260777</v>
      </c>
      <c r="B274" s="1" t="str">
        <f>VLOOKUP(A274,[1]Historico!$A$4:$C$1069,3,FALSE)</f>
        <v>INPILMA SA</v>
      </c>
      <c r="C274" s="7">
        <v>1557507.5300000003</v>
      </c>
      <c r="D274" s="8"/>
      <c r="E274" s="9"/>
    </row>
    <row r="275" spans="1:5" x14ac:dyDescent="0.25">
      <c r="A275" s="10">
        <v>30578411174</v>
      </c>
      <c r="B275" s="1" t="str">
        <f>VLOOKUP(A275,[1]Historico!$A$4:$C$1069,3,FALSE)</f>
        <v>ALBERDI S.A.</v>
      </c>
      <c r="C275" s="7">
        <v>1547349.0599999998</v>
      </c>
      <c r="D275" s="8"/>
      <c r="E275" s="9"/>
    </row>
    <row r="276" spans="1:5" x14ac:dyDescent="0.25">
      <c r="A276" s="10">
        <v>30710570929</v>
      </c>
      <c r="B276" s="1" t="str">
        <f>VLOOKUP(A276,[1]Historico!$A$4:$C$1069,3,FALSE)</f>
        <v>FIDEICOMISO DE INVERSIONES EN ENGORDE A CORRAL</v>
      </c>
      <c r="C276" s="7">
        <v>1544715.46</v>
      </c>
      <c r="D276" s="8"/>
      <c r="E276" s="9"/>
    </row>
    <row r="277" spans="1:5" x14ac:dyDescent="0.25">
      <c r="A277" s="10">
        <v>20123408781</v>
      </c>
      <c r="B277" s="1" t="str">
        <f>VLOOKUP(A277,[1]Historico!$A$4:$C$1069,3,FALSE)</f>
        <v>ROBERTO ESMET</v>
      </c>
      <c r="C277" s="7">
        <v>1517865.51</v>
      </c>
      <c r="D277" s="8"/>
      <c r="E277" s="9"/>
    </row>
    <row r="278" spans="1:5" x14ac:dyDescent="0.25">
      <c r="A278" s="10">
        <v>23078740639</v>
      </c>
      <c r="B278" s="1" t="str">
        <f>VLOOKUP(A278,[1]Historico!$A$4:$C$1069,3,FALSE)</f>
        <v>EDUARDO ABEL DALLA FONTANA</v>
      </c>
      <c r="C278" s="7">
        <v>1512098.17</v>
      </c>
      <c r="D278" s="8"/>
      <c r="E278" s="9"/>
    </row>
    <row r="279" spans="1:5" x14ac:dyDescent="0.25">
      <c r="A279" s="10">
        <v>33619304239</v>
      </c>
      <c r="B279" s="1" t="str">
        <f>VLOOKUP(A279,[1]Historico!$A$4:$C$1069,3,FALSE)</f>
        <v>ZUNESMA SA</v>
      </c>
      <c r="C279" s="7">
        <v>1502928.28</v>
      </c>
      <c r="D279" s="8"/>
      <c r="E279" s="9"/>
    </row>
    <row r="280" spans="1:5" x14ac:dyDescent="0.25">
      <c r="A280" s="10">
        <v>30683353139</v>
      </c>
      <c r="B280" s="1" t="str">
        <f>VLOOKUP(A280,[1]Historico!$A$4:$C$1069,3,FALSE)</f>
        <v>AGROPECUARIA LA COLINA S.A.</v>
      </c>
      <c r="C280" s="7">
        <v>1495263.13</v>
      </c>
      <c r="D280" s="8"/>
      <c r="E280" s="9"/>
    </row>
    <row r="281" spans="1:5" x14ac:dyDescent="0.25">
      <c r="A281" s="10">
        <v>30624738337</v>
      </c>
      <c r="B281" s="1" t="str">
        <f>VLOOKUP(A281,[1]Historico!$A$4:$C$1069,3,FALSE)</f>
        <v>CLASIFICACIONES MURPHY SRL</v>
      </c>
      <c r="C281" s="7">
        <v>1493143.6799999997</v>
      </c>
      <c r="D281" s="8"/>
      <c r="E281" s="9"/>
    </row>
    <row r="282" spans="1:5" x14ac:dyDescent="0.25">
      <c r="A282" s="10">
        <v>20111656402</v>
      </c>
      <c r="B282" s="1" t="str">
        <f>VLOOKUP(A282,[1]Historico!$A$4:$C$1069,3,FALSE)</f>
        <v>ANDRES PABLO TREACY</v>
      </c>
      <c r="C282" s="7">
        <v>1485425.72</v>
      </c>
      <c r="D282" s="8"/>
      <c r="E282" s="9"/>
    </row>
    <row r="283" spans="1:5" x14ac:dyDescent="0.25">
      <c r="A283" s="10">
        <v>33708182929</v>
      </c>
      <c r="B283" s="1" t="str">
        <f>VLOOKUP(A283,[1]Historico!$A$4:$C$1069,3,FALSE)</f>
        <v>DOMINGUEZ HNOS. S.R.L.</v>
      </c>
      <c r="C283" s="7">
        <v>1484128.52</v>
      </c>
      <c r="D283" s="8"/>
      <c r="E283" s="9"/>
    </row>
    <row r="284" spans="1:5" x14ac:dyDescent="0.25">
      <c r="A284" s="10">
        <v>30547938174</v>
      </c>
      <c r="B284" s="1" t="str">
        <f>VLOOKUP(A284,[1]Historico!$A$4:$C$1069,3,FALSE)</f>
        <v>OLMEDO GANADERA S.A.</v>
      </c>
      <c r="C284" s="7">
        <v>1480013.7999999998</v>
      </c>
      <c r="D284" s="8"/>
      <c r="E284" s="9"/>
    </row>
    <row r="285" spans="1:5" x14ac:dyDescent="0.25">
      <c r="A285" s="10">
        <v>20045623190</v>
      </c>
      <c r="B285" s="1" t="str">
        <f>VLOOKUP(A285,[1]Historico!$A$4:$C$1069,3,FALSE)</f>
        <v>LAMBERTINI GUSTAVO ALBERTO</v>
      </c>
      <c r="C285" s="7">
        <v>1474764.0099999998</v>
      </c>
      <c r="D285" s="8"/>
      <c r="E285" s="9"/>
    </row>
    <row r="286" spans="1:5" x14ac:dyDescent="0.25">
      <c r="A286" s="10">
        <v>30710411065</v>
      </c>
      <c r="B286" s="1" t="str">
        <f>VLOOKUP(A286,[1]Historico!$A$4:$C$1069,3,FALSE)</f>
        <v>PASEO LAGUNAS S.A</v>
      </c>
      <c r="C286" s="7">
        <v>1474629.9500000002</v>
      </c>
      <c r="D286" s="8"/>
      <c r="E286" s="9"/>
    </row>
    <row r="287" spans="1:5" x14ac:dyDescent="0.25">
      <c r="A287" s="10">
        <v>30663022691</v>
      </c>
      <c r="B287" s="1" t="str">
        <f>VLOOKUP(A287,[1]Historico!$A$4:$C$1069,3,FALSE)</f>
        <v>AGROTAND S.A.</v>
      </c>
      <c r="C287" s="7">
        <v>1471306.8699999999</v>
      </c>
      <c r="D287" s="8"/>
      <c r="E287" s="9"/>
    </row>
    <row r="288" spans="1:5" x14ac:dyDescent="0.25">
      <c r="A288" s="10">
        <v>20139659660</v>
      </c>
      <c r="B288" s="1" t="str">
        <f>VLOOKUP(A288,[1]Historico!$A$4:$C$1069,3,FALSE)</f>
        <v>REY ARMANDO ENRIQUE</v>
      </c>
      <c r="C288" s="7">
        <v>1468926.24</v>
      </c>
      <c r="D288" s="8"/>
      <c r="E288" s="9"/>
    </row>
    <row r="289" spans="1:5" x14ac:dyDescent="0.25">
      <c r="A289" s="10">
        <v>30525391902</v>
      </c>
      <c r="B289" s="1" t="str">
        <f>VLOOKUP(A289,[1]Historico!$A$4:$C$1069,3,FALSE)</f>
        <v>AGUARA GANADERA E INDUSTRIAL SA</v>
      </c>
      <c r="C289" s="7">
        <v>1465074.6</v>
      </c>
      <c r="D289" s="8"/>
      <c r="E289" s="9"/>
    </row>
    <row r="290" spans="1:5" x14ac:dyDescent="0.25">
      <c r="A290" s="10">
        <v>30686981351</v>
      </c>
      <c r="B290" s="1" t="str">
        <f>VLOOKUP(A290,[1]Historico!$A$4:$C$1069,3,FALSE)</f>
        <v>SANTA SILVIA AGROPECUARIA SRL</v>
      </c>
      <c r="C290" s="7">
        <v>1461639.55</v>
      </c>
      <c r="D290" s="8"/>
      <c r="E290" s="9"/>
    </row>
    <row r="291" spans="1:5" x14ac:dyDescent="0.25">
      <c r="A291" s="10">
        <v>27176771734</v>
      </c>
      <c r="B291" s="1" t="str">
        <f>VLOOKUP(A291,[1]Historico!$A$4:$C$1069,3,FALSE)</f>
        <v xml:space="preserve">ALBARRACIN MIRTA GLADIS </v>
      </c>
      <c r="C291" s="7">
        <v>1458131.56</v>
      </c>
      <c r="D291" s="8"/>
      <c r="E291" s="9"/>
    </row>
    <row r="292" spans="1:5" x14ac:dyDescent="0.25">
      <c r="A292" s="10">
        <v>23121247119</v>
      </c>
      <c r="B292" s="1" t="str">
        <f>VLOOKUP(A292,[1]Historico!$A$4:$C$1069,3,FALSE)</f>
        <v xml:space="preserve">RODOLFO LUIS MIGUELES </v>
      </c>
      <c r="C292" s="7">
        <v>1452553.27</v>
      </c>
      <c r="D292" s="8"/>
      <c r="E292" s="9"/>
    </row>
    <row r="293" spans="1:5" x14ac:dyDescent="0.25">
      <c r="A293" s="10">
        <v>30500689443</v>
      </c>
      <c r="B293" s="1" t="str">
        <f>VLOOKUP(A293,[1]Historico!$A$4:$C$1069,3,FALSE)</f>
        <v>FRIGORIFICO NOVARA S.A</v>
      </c>
      <c r="C293" s="7">
        <v>1451032.3999999994</v>
      </c>
      <c r="D293" s="8"/>
      <c r="E293" s="9"/>
    </row>
    <row r="294" spans="1:5" x14ac:dyDescent="0.25">
      <c r="A294" s="10">
        <v>20077056840</v>
      </c>
      <c r="B294" s="1" t="str">
        <f>VLOOKUP(A294,[1]Historico!$A$4:$C$1069,3,FALSE)</f>
        <v>RICARDO SANTIAGO EICHHORN</v>
      </c>
      <c r="C294" s="7">
        <v>1445576.29</v>
      </c>
      <c r="D294" s="8"/>
      <c r="E294" s="9"/>
    </row>
    <row r="295" spans="1:5" x14ac:dyDescent="0.25">
      <c r="A295" s="10">
        <v>30707570454</v>
      </c>
      <c r="B295" s="1" t="str">
        <f>VLOOKUP(A295,[1]Historico!$A$4:$C$1069,3,FALSE)</f>
        <v>CAMPOS DEL RÍO PARANÁ S.A.</v>
      </c>
      <c r="C295" s="7">
        <v>1444436.0899999999</v>
      </c>
      <c r="D295" s="8"/>
      <c r="E295" s="9"/>
    </row>
    <row r="296" spans="1:5" x14ac:dyDescent="0.25">
      <c r="A296" s="10">
        <v>27183736383</v>
      </c>
      <c r="B296" s="1" t="str">
        <f>VLOOKUP(A296,[1]Historico!$A$4:$C$1069,3,FALSE)</f>
        <v>MARTA ESPERANZA MAZZARO</v>
      </c>
      <c r="C296" s="7">
        <v>1438908.8499999999</v>
      </c>
      <c r="D296" s="8"/>
      <c r="E296" s="9"/>
    </row>
    <row r="297" spans="1:5" x14ac:dyDescent="0.25">
      <c r="A297" s="10">
        <v>20245749393</v>
      </c>
      <c r="B297" s="1" t="str">
        <f>VLOOKUP(A297,[1]Historico!$A$4:$C$1069,3,FALSE)</f>
        <v>ANTONINO HORACIO LIGATO</v>
      </c>
      <c r="C297" s="7">
        <v>1413445.68</v>
      </c>
      <c r="D297" s="8"/>
      <c r="E297" s="9"/>
    </row>
    <row r="298" spans="1:5" x14ac:dyDescent="0.25">
      <c r="A298" s="10">
        <v>20071936075</v>
      </c>
      <c r="B298" s="1" t="str">
        <f>VLOOKUP(A298,[1]Historico!$A$4:$C$1069,3,FALSE)</f>
        <v>RICARDO NICOLAS COLANERI</v>
      </c>
      <c r="C298" s="7">
        <v>1407927.3900000001</v>
      </c>
      <c r="D298" s="8"/>
      <c r="E298" s="9"/>
    </row>
    <row r="299" spans="1:5" x14ac:dyDescent="0.25">
      <c r="A299" s="10">
        <v>30709965898</v>
      </c>
      <c r="B299" s="1" t="str">
        <f>VLOOKUP(A299,[1]Historico!$A$4:$C$1069,3,FALSE)</f>
        <v>QUIMEY MALAL SA</v>
      </c>
      <c r="C299" s="7">
        <v>1401200.31</v>
      </c>
      <c r="D299" s="8"/>
      <c r="E299" s="9"/>
    </row>
    <row r="300" spans="1:5" x14ac:dyDescent="0.25">
      <c r="A300" s="10">
        <v>30598377304</v>
      </c>
      <c r="B300" s="1" t="str">
        <f>VLOOKUP(A300,[1]Historico!$A$4:$C$1069,3,FALSE)</f>
        <v>AGROPECUARIA EL OESTE S.A.</v>
      </c>
      <c r="C300" s="7">
        <v>1381684.82</v>
      </c>
      <c r="D300" s="8"/>
      <c r="E300" s="9"/>
    </row>
    <row r="301" spans="1:5" x14ac:dyDescent="0.25">
      <c r="A301" s="10">
        <v>30709545767</v>
      </c>
      <c r="B301" s="1" t="str">
        <f>VLOOKUP(A301,[1]Historico!$A$4:$C$1069,3,FALSE)</f>
        <v>DELFINO LLOBET SRL</v>
      </c>
      <c r="C301" s="7">
        <v>1379754.08</v>
      </c>
      <c r="D301" s="8"/>
      <c r="E301" s="9"/>
    </row>
    <row r="302" spans="1:5" x14ac:dyDescent="0.25">
      <c r="A302" s="10">
        <v>20084358569</v>
      </c>
      <c r="B302" s="1" t="str">
        <f>VLOOKUP(A302,[1]Historico!$A$4:$C$1069,3,FALSE)</f>
        <v>HECTOR HORACIO GRISKAN</v>
      </c>
      <c r="C302" s="7">
        <v>1375819.98</v>
      </c>
      <c r="D302" s="8"/>
      <c r="E302" s="9"/>
    </row>
    <row r="303" spans="1:5" x14ac:dyDescent="0.25">
      <c r="A303" s="10">
        <v>30700846810</v>
      </c>
      <c r="B303" s="1" t="str">
        <f>VLOOKUP(A303,[1]Historico!$A$4:$C$1069,3,FALSE)</f>
        <v>DIEPPE S.A.</v>
      </c>
      <c r="C303" s="7">
        <v>1370000.73</v>
      </c>
      <c r="D303" s="8"/>
      <c r="E303" s="9"/>
    </row>
    <row r="304" spans="1:5" x14ac:dyDescent="0.25">
      <c r="A304" s="10">
        <v>30692633675</v>
      </c>
      <c r="B304" s="1" t="str">
        <f>VLOOKUP(A304,[1]Historico!$A$4:$C$1069,3,FALSE)</f>
        <v>ETCHEVERRY JORGE Y ETCHEVERRY ROBERTO</v>
      </c>
      <c r="C304" s="7">
        <v>1367525.71</v>
      </c>
      <c r="D304" s="8"/>
      <c r="E304" s="9"/>
    </row>
    <row r="305" spans="1:5" x14ac:dyDescent="0.25">
      <c r="A305" s="10">
        <v>34618764356</v>
      </c>
      <c r="B305" s="1" t="str">
        <f>VLOOKUP(A305,[1]Historico!$A$4:$C$1069,3,FALSE)</f>
        <v>HUAYRA S.C.A.</v>
      </c>
      <c r="C305" s="7">
        <v>1363708</v>
      </c>
      <c r="D305" s="8"/>
      <c r="E305" s="9"/>
    </row>
    <row r="306" spans="1:5" x14ac:dyDescent="0.25">
      <c r="A306" s="10">
        <v>30710145853</v>
      </c>
      <c r="B306" s="1" t="str">
        <f>VLOOKUP(A306,[1]Historico!$A$4:$C$1069,3,FALSE)</f>
        <v>RICCIARDI MIGUEL Y RICCIARDI MAURICIO S.H.</v>
      </c>
      <c r="C306" s="7">
        <v>1362149.7200000002</v>
      </c>
      <c r="D306" s="8"/>
      <c r="E306" s="9"/>
    </row>
    <row r="307" spans="1:5" x14ac:dyDescent="0.25">
      <c r="A307" s="10">
        <v>20144640633</v>
      </c>
      <c r="B307" s="1" t="str">
        <f>VLOOKUP(A307,[1]Historico!$A$4:$C$1069,3,FALSE)</f>
        <v>RAUL MARQUES DA CONCEICAO</v>
      </c>
      <c r="C307" s="7">
        <v>1360508.3900000001</v>
      </c>
      <c r="D307" s="8"/>
      <c r="E307" s="9"/>
    </row>
    <row r="308" spans="1:5" x14ac:dyDescent="0.25">
      <c r="A308" s="10">
        <v>30682715231</v>
      </c>
      <c r="B308" s="1" t="str">
        <f>VLOOKUP(A308,[1]Historico!$A$4:$C$1069,3,FALSE)</f>
        <v>SUCESORES DE HERNAN E REYNAL S.A.</v>
      </c>
      <c r="C308" s="7">
        <v>1359054.0400000003</v>
      </c>
      <c r="D308" s="8"/>
      <c r="E308" s="9"/>
    </row>
    <row r="309" spans="1:5" x14ac:dyDescent="0.25">
      <c r="A309" s="10">
        <v>33707240399</v>
      </c>
      <c r="B309" s="1" t="str">
        <f>VLOOKUP(A309,[1]Historico!$A$4:$C$1069,3,FALSE)</f>
        <v>GRANDES CHICOS S A</v>
      </c>
      <c r="C309" s="7">
        <v>1358680.14</v>
      </c>
      <c r="D309" s="8"/>
      <c r="E309" s="9"/>
    </row>
    <row r="310" spans="1:5" x14ac:dyDescent="0.25">
      <c r="A310" s="10">
        <v>27140928920</v>
      </c>
      <c r="B310" s="1" t="str">
        <f>VLOOKUP(A310,[1]Historico!$A$4:$C$1069,3,FALSE)</f>
        <v>GLORIA MABEL BOLLO</v>
      </c>
      <c r="C310" s="7">
        <v>1351842.7700000003</v>
      </c>
      <c r="D310" s="8"/>
      <c r="E310" s="9"/>
    </row>
    <row r="311" spans="1:5" x14ac:dyDescent="0.25">
      <c r="A311" s="10">
        <v>30511824563</v>
      </c>
      <c r="B311" s="1" t="str">
        <f>VLOOKUP(A311,[1]Historico!$A$4:$C$1069,3,FALSE)</f>
        <v>LA BIZNAGA S.A.A.C.I.F. Y M.</v>
      </c>
      <c r="C311" s="7">
        <v>1349548.7599999995</v>
      </c>
      <c r="D311" s="8"/>
      <c r="E311" s="9"/>
    </row>
    <row r="312" spans="1:5" x14ac:dyDescent="0.25">
      <c r="A312" s="10">
        <v>20169925454</v>
      </c>
      <c r="B312" s="1" t="str">
        <f>VLOOKUP(A312,[1]Historico!$A$4:$C$1069,3,FALSE)</f>
        <v>DANIEL JOSE MENZELLA</v>
      </c>
      <c r="C312" s="7">
        <v>1349426.96</v>
      </c>
      <c r="D312" s="8"/>
      <c r="E312" s="9"/>
    </row>
    <row r="313" spans="1:5" x14ac:dyDescent="0.25">
      <c r="A313" s="10">
        <v>20078227207</v>
      </c>
      <c r="B313" s="1" t="str">
        <f>VLOOKUP(A313,[1]Historico!$A$4:$C$1069,3,FALSE)</f>
        <v>CARLOS JUAN CHIAVASSA</v>
      </c>
      <c r="C313" s="7">
        <v>1347713.0999999999</v>
      </c>
      <c r="D313" s="8"/>
      <c r="E313" s="9"/>
    </row>
    <row r="314" spans="1:5" x14ac:dyDescent="0.25">
      <c r="A314" s="10">
        <v>33708414609</v>
      </c>
      <c r="B314" s="1" t="str">
        <f>VLOOKUP(A314,[1]Historico!$A$4:$C$1069,3,FALSE)</f>
        <v>ESTABLECIMIENTOS RIO GRANDE S.A.</v>
      </c>
      <c r="C314" s="7">
        <v>1339650.7399999998</v>
      </c>
      <c r="D314" s="8"/>
      <c r="E314" s="9"/>
    </row>
    <row r="315" spans="1:5" x14ac:dyDescent="0.25">
      <c r="A315" s="10">
        <v>30683682302</v>
      </c>
      <c r="B315" s="1" t="str">
        <f>VLOOKUP(A315,[1]Historico!$A$4:$C$1069,3,FALSE)</f>
        <v>LA POCHILA S.A.</v>
      </c>
      <c r="C315" s="7">
        <v>1339446.81</v>
      </c>
      <c r="D315" s="8"/>
      <c r="E315" s="9"/>
    </row>
    <row r="316" spans="1:5" x14ac:dyDescent="0.25">
      <c r="A316" s="10">
        <v>30577823088</v>
      </c>
      <c r="B316" s="1" t="str">
        <f>VLOOKUP(A316,[1]Historico!$A$4:$C$1069,3,FALSE)</f>
        <v>NAFI SA</v>
      </c>
      <c r="C316" s="7">
        <v>1332609.5799999998</v>
      </c>
      <c r="D316" s="8"/>
      <c r="E316" s="9"/>
    </row>
    <row r="317" spans="1:5" x14ac:dyDescent="0.25">
      <c r="A317" s="10">
        <v>30708519134</v>
      </c>
      <c r="B317" s="1" t="str">
        <f>VLOOKUP(A317,[1]Historico!$A$4:$C$1069,3,FALSE)</f>
        <v>FRANBEL SA</v>
      </c>
      <c r="C317" s="7">
        <v>1320414.2599999998</v>
      </c>
      <c r="D317" s="8"/>
      <c r="E317" s="9"/>
    </row>
    <row r="318" spans="1:5" x14ac:dyDescent="0.25">
      <c r="A318" s="10">
        <v>20247367234</v>
      </c>
      <c r="B318" s="1" t="str">
        <f>VLOOKUP(A318,[1]Historico!$A$4:$C$1069,3,FALSE)</f>
        <v>GUILLERMO LUCAS FERNANDEZ</v>
      </c>
      <c r="C318" s="7">
        <v>1316284.3999999999</v>
      </c>
      <c r="D318" s="8"/>
      <c r="E318" s="9"/>
    </row>
    <row r="319" spans="1:5" x14ac:dyDescent="0.25">
      <c r="A319" s="10">
        <v>27202994399</v>
      </c>
      <c r="B319" s="1" t="str">
        <f>VLOOKUP(A319,[1]Historico!$A$4:$C$1069,3,FALSE)</f>
        <v>GUSTAVO DANIEL VISCONTI</v>
      </c>
      <c r="C319" s="7">
        <v>1306890.3600000001</v>
      </c>
      <c r="D319" s="8"/>
      <c r="E319" s="9"/>
    </row>
    <row r="320" spans="1:5" x14ac:dyDescent="0.25">
      <c r="A320" s="10">
        <v>30599876266</v>
      </c>
      <c r="B320" s="1" t="str">
        <f>VLOOKUP(A320,[1]Historico!$A$4:$C$1069,3,FALSE)</f>
        <v>SAMBOROMBON S.A.</v>
      </c>
      <c r="C320" s="7">
        <v>1306308.19</v>
      </c>
      <c r="D320" s="8"/>
      <c r="E320" s="9"/>
    </row>
    <row r="321" spans="1:5" x14ac:dyDescent="0.25">
      <c r="A321" s="10">
        <v>20147204559</v>
      </c>
      <c r="B321" s="1" t="str">
        <f>VLOOKUP(A321,[1]Historico!$A$4:$C$1069,3,FALSE)</f>
        <v>GUSTAVO CLORINDO ZUIANI</v>
      </c>
      <c r="C321" s="7">
        <v>1287323.5900000001</v>
      </c>
      <c r="D321" s="8"/>
      <c r="E321" s="9"/>
    </row>
    <row r="322" spans="1:5" x14ac:dyDescent="0.25">
      <c r="A322" s="10">
        <v>30643765817</v>
      </c>
      <c r="B322" s="1" t="str">
        <f>VLOOKUP(A322,[1]Historico!$A$4:$C$1069,3,FALSE)</f>
        <v>AGRO COVET DE ENRIQUE R DELTOUR, GUILLERMO DELTOUR Y RAUL FEITO SH</v>
      </c>
      <c r="C322" s="7">
        <v>1285411.69</v>
      </c>
      <c r="D322" s="8"/>
      <c r="E322" s="9"/>
    </row>
    <row r="323" spans="1:5" x14ac:dyDescent="0.25">
      <c r="A323" s="10">
        <v>30709949337</v>
      </c>
      <c r="B323" s="1" t="str">
        <f>VLOOKUP(A323,[1]Historico!$A$4:$C$1069,3,FALSE)</f>
        <v>DON BUTTI S.A.</v>
      </c>
      <c r="C323" s="7">
        <v>1254547.6200000001</v>
      </c>
      <c r="D323" s="8"/>
      <c r="E323" s="9"/>
    </row>
    <row r="324" spans="1:5" x14ac:dyDescent="0.25">
      <c r="A324" s="10">
        <v>30525718626</v>
      </c>
      <c r="B324" s="1" t="str">
        <f>VLOOKUP(A324,[1]Historico!$A$4:$C$1069,3,FALSE)</f>
        <v>AGRICULTORES FEDERADOS ARGENTINOS S.C.L.</v>
      </c>
      <c r="C324" s="7">
        <v>1250942.2899999998</v>
      </c>
      <c r="D324" s="8"/>
      <c r="E324" s="9"/>
    </row>
    <row r="325" spans="1:5" x14ac:dyDescent="0.25">
      <c r="A325" s="10">
        <v>30614218335</v>
      </c>
      <c r="B325" s="1" t="str">
        <f>VLOOKUP(A325,[1]Historico!$A$4:$C$1069,3,FALSE)</f>
        <v>JUNCAL SA</v>
      </c>
      <c r="C325" s="7">
        <v>1250520.6200000001</v>
      </c>
      <c r="D325" s="8"/>
      <c r="E325" s="9"/>
    </row>
    <row r="326" spans="1:5" x14ac:dyDescent="0.25">
      <c r="A326" s="10">
        <v>30708125667</v>
      </c>
      <c r="B326" s="1" t="str">
        <f>VLOOKUP(A326,[1]Historico!$A$4:$C$1069,3,FALSE)</f>
        <v>CUATRO HUELLAS SRL</v>
      </c>
      <c r="C326" s="7">
        <v>1235516.5200000003</v>
      </c>
      <c r="D326" s="8"/>
      <c r="E326" s="9"/>
    </row>
    <row r="327" spans="1:5" x14ac:dyDescent="0.25">
      <c r="A327" s="10">
        <v>33708207689</v>
      </c>
      <c r="B327" s="1" t="str">
        <f>VLOOKUP(A327,[1]Historico!$A$4:$C$1069,3,FALSE)</f>
        <v>GORGERINO CESAR BARTOLOME,GORGERINO JULIO CESAR,GORGERINO DELCAR MIGUE</v>
      </c>
      <c r="C327" s="7">
        <v>1234184.6500000001</v>
      </c>
      <c r="D327" s="8"/>
      <c r="E327" s="9"/>
    </row>
    <row r="328" spans="1:5" x14ac:dyDescent="0.25">
      <c r="A328" s="10">
        <v>30692375951</v>
      </c>
      <c r="B328" s="1" t="str">
        <f>VLOOKUP(A328,[1]Historico!$A$4:$C$1069,3,FALSE)</f>
        <v>ECOSER S.R.L</v>
      </c>
      <c r="C328" s="7">
        <v>1232085.02</v>
      </c>
      <c r="D328" s="8"/>
      <c r="E328" s="9"/>
    </row>
    <row r="329" spans="1:5" x14ac:dyDescent="0.25">
      <c r="A329" s="10">
        <v>20117566952</v>
      </c>
      <c r="B329" s="1" t="str">
        <f>VLOOKUP(A329,[1]Historico!$A$4:$C$1069,3,FALSE)</f>
        <v>ROBERTO ANTONIO CAMATS</v>
      </c>
      <c r="C329" s="7">
        <v>1227674.3599999996</v>
      </c>
      <c r="D329" s="8"/>
      <c r="E329" s="9"/>
    </row>
    <row r="330" spans="1:5" x14ac:dyDescent="0.25">
      <c r="A330" s="10">
        <v>30609621717</v>
      </c>
      <c r="B330" s="1" t="str">
        <f>VLOOKUP(A330,[1]Historico!$A$4:$C$1069,3,FALSE)</f>
        <v>SAN MARIANO S.A.</v>
      </c>
      <c r="C330" s="7">
        <v>1227599.72</v>
      </c>
      <c r="D330" s="8"/>
      <c r="E330" s="9"/>
    </row>
    <row r="331" spans="1:5" x14ac:dyDescent="0.25">
      <c r="A331" s="10">
        <v>30637094455</v>
      </c>
      <c r="B331" s="1" t="str">
        <f>VLOOKUP(A331,[1]Historico!$A$4:$C$1069,3,FALSE)</f>
        <v>PIGOZZI JUAN CARLOS Y PIGOZZI ABEL JAIME</v>
      </c>
      <c r="C331" s="7">
        <v>1220412.2699999998</v>
      </c>
      <c r="D331" s="8"/>
      <c r="E331" s="9"/>
    </row>
    <row r="332" spans="1:5" x14ac:dyDescent="0.25">
      <c r="A332" s="10">
        <v>30708469048</v>
      </c>
      <c r="B332" s="1" t="str">
        <f>VLOOKUP(A332,[1]Historico!$A$4:$C$1069,3,FALSE)</f>
        <v>LIHUEN MAPU S.R.L.</v>
      </c>
      <c r="C332" s="7">
        <v>1218116.1800000002</v>
      </c>
      <c r="D332" s="8"/>
      <c r="E332" s="9"/>
    </row>
    <row r="333" spans="1:5" x14ac:dyDescent="0.25">
      <c r="A333" s="10">
        <v>20170780532</v>
      </c>
      <c r="B333" s="1" t="str">
        <f>VLOOKUP(A333,[1]Historico!$A$4:$C$1069,3,FALSE)</f>
        <v>MARCELO FASCETTO</v>
      </c>
      <c r="C333" s="7">
        <v>1207228.3800000001</v>
      </c>
      <c r="D333" s="8"/>
      <c r="E333" s="9"/>
    </row>
    <row r="334" spans="1:5" x14ac:dyDescent="0.25">
      <c r="A334" s="10">
        <v>33708285469</v>
      </c>
      <c r="B334" s="1" t="str">
        <f>VLOOKUP(A334,[1]Historico!$A$4:$C$1069,3,FALSE)</f>
        <v>CLOVIS ARGENTINA S.A.</v>
      </c>
      <c r="C334" s="7">
        <v>1206020.44</v>
      </c>
      <c r="D334" s="8"/>
      <c r="E334" s="9"/>
    </row>
    <row r="335" spans="1:5" x14ac:dyDescent="0.25">
      <c r="A335" s="10">
        <v>30659716174</v>
      </c>
      <c r="B335" s="1" t="str">
        <f>VLOOKUP(A335,[1]Historico!$A$4:$C$1069,3,FALSE)</f>
        <v>SAN CIRO SA</v>
      </c>
      <c r="C335" s="7">
        <v>1204984.3600000001</v>
      </c>
      <c r="D335" s="8"/>
      <c r="E335" s="9"/>
    </row>
    <row r="336" spans="1:5" x14ac:dyDescent="0.25">
      <c r="A336" s="10">
        <v>20179295416</v>
      </c>
      <c r="B336" s="1" t="str">
        <f>VLOOKUP(A336,[1]Historico!$A$4:$C$1069,3,FALSE)</f>
        <v>EDGARDO MANUEL MARCOS</v>
      </c>
      <c r="C336" s="7">
        <v>1199822.2</v>
      </c>
      <c r="D336" s="8"/>
      <c r="E336" s="9"/>
    </row>
    <row r="337" spans="1:5" x14ac:dyDescent="0.25">
      <c r="A337" s="10">
        <v>30665352893</v>
      </c>
      <c r="B337" s="1" t="str">
        <f>VLOOKUP(A337,[1]Historico!$A$4:$C$1069,3,FALSE)</f>
        <v>EL GANADO SRL</v>
      </c>
      <c r="C337" s="7">
        <v>1197599.6000000001</v>
      </c>
      <c r="D337" s="8"/>
      <c r="E337" s="9"/>
    </row>
    <row r="338" spans="1:5" x14ac:dyDescent="0.25">
      <c r="A338" s="10">
        <v>23077237399</v>
      </c>
      <c r="B338" s="1" t="str">
        <f>VLOOKUP(A338,[1]Historico!$A$4:$C$1069,3,FALSE)</f>
        <v>JOSE EDGARDO PALAZZO</v>
      </c>
      <c r="C338" s="7">
        <v>1195766.2700000003</v>
      </c>
      <c r="D338" s="8"/>
      <c r="E338" s="9"/>
    </row>
    <row r="339" spans="1:5" x14ac:dyDescent="0.25">
      <c r="A339" s="10">
        <v>30707098585</v>
      </c>
      <c r="B339" s="1" t="str">
        <f>VLOOKUP(A339,[1]Historico!$A$4:$C$1069,3,FALSE)</f>
        <v>FYCSA S.A.</v>
      </c>
      <c r="C339" s="7">
        <v>1190338.69</v>
      </c>
      <c r="D339" s="8"/>
      <c r="E339" s="9"/>
    </row>
    <row r="340" spans="1:5" x14ac:dyDescent="0.25">
      <c r="A340" s="10">
        <v>30565860174</v>
      </c>
      <c r="B340" s="1" t="str">
        <f>VLOOKUP(A340,[1]Historico!$A$4:$C$1069,3,FALSE)</f>
        <v>SUMAIN SCA</v>
      </c>
      <c r="C340" s="7">
        <v>1165792</v>
      </c>
      <c r="D340" s="8"/>
      <c r="E340" s="9"/>
    </row>
    <row r="341" spans="1:5" x14ac:dyDescent="0.25">
      <c r="A341" s="10">
        <v>30708523239</v>
      </c>
      <c r="B341" s="1" t="str">
        <f>VLOOKUP(A341,[1]Historico!$A$4:$C$1069,3,FALSE)</f>
        <v>TITO DOVIO S.A.</v>
      </c>
      <c r="C341" s="7">
        <v>1161594.8999999999</v>
      </c>
      <c r="D341" s="8"/>
      <c r="E341" s="9"/>
    </row>
    <row r="342" spans="1:5" x14ac:dyDescent="0.25">
      <c r="A342" s="10">
        <v>30623288125</v>
      </c>
      <c r="B342" s="1" t="str">
        <f>VLOOKUP(A342,[1]Historico!$A$4:$C$1069,3,FALSE)</f>
        <v>FERRERI ANGEL MARIO Y FERRERI MARIA EMILIA ROSA.SH</v>
      </c>
      <c r="C342" s="7">
        <v>1159530.22</v>
      </c>
      <c r="D342" s="8"/>
      <c r="E342" s="9"/>
    </row>
    <row r="343" spans="1:5" x14ac:dyDescent="0.25">
      <c r="A343" s="10">
        <v>20049770309</v>
      </c>
      <c r="B343" s="1" t="str">
        <f>VLOOKUP(A343,[1]Historico!$A$4:$C$1069,3,FALSE)</f>
        <v>OSCAR MARTIN HANSEN</v>
      </c>
      <c r="C343" s="7">
        <v>1148992.6400000001</v>
      </c>
      <c r="D343" s="8"/>
      <c r="E343" s="9"/>
    </row>
    <row r="344" spans="1:5" x14ac:dyDescent="0.25">
      <c r="A344" s="10">
        <v>30708135492</v>
      </c>
      <c r="B344" s="1" t="str">
        <f>VLOOKUP(A344,[1]Historico!$A$4:$C$1069,3,FALSE)</f>
        <v>LITEXCO ARGENTINA S.A</v>
      </c>
      <c r="C344" s="7">
        <v>1142360.52</v>
      </c>
      <c r="D344" s="8"/>
      <c r="E344" s="9"/>
    </row>
    <row r="345" spans="1:5" x14ac:dyDescent="0.25">
      <c r="A345" s="10">
        <v>30608073643</v>
      </c>
      <c r="B345" s="1" t="str">
        <f>VLOOKUP(A345,[1]Historico!$A$4:$C$1069,3,FALSE)</f>
        <v>HECTOR A. BOLZAN Y CIA. S.R.L.</v>
      </c>
      <c r="C345" s="7">
        <v>1139955.42</v>
      </c>
      <c r="D345" s="8"/>
      <c r="E345" s="9"/>
    </row>
    <row r="346" spans="1:5" x14ac:dyDescent="0.25">
      <c r="A346" s="10">
        <v>30710381301</v>
      </c>
      <c r="B346" s="1" t="str">
        <f>VLOOKUP(A346,[1]Historico!$A$4:$C$1069,3,FALSE)</f>
        <v>LA KEKA SRL</v>
      </c>
      <c r="C346" s="7">
        <v>1139193.4900000002</v>
      </c>
      <c r="D346" s="8"/>
      <c r="E346" s="9"/>
    </row>
    <row r="347" spans="1:5" x14ac:dyDescent="0.25">
      <c r="A347" s="10">
        <v>30710333382</v>
      </c>
      <c r="B347" s="1" t="str">
        <f>VLOOKUP(A347,[1]Historico!$A$4:$C$1069,3,FALSE)</f>
        <v>NIJULCO ARGENTINA S.A. ( Ó NIJULCO S.A. )</v>
      </c>
      <c r="C347" s="7">
        <v>1138595.6700000002</v>
      </c>
      <c r="D347" s="8"/>
      <c r="E347" s="9"/>
    </row>
    <row r="348" spans="1:5" x14ac:dyDescent="0.25">
      <c r="A348" s="10">
        <v>30629493219</v>
      </c>
      <c r="B348" s="1" t="str">
        <f>VLOOKUP(A348,[1]Historico!$A$4:$C$1069,3,FALSE)</f>
        <v>SUCESORES DE MIGUEL CAMIO S.A.</v>
      </c>
      <c r="C348" s="7">
        <v>1134201.42</v>
      </c>
      <c r="D348" s="8"/>
      <c r="E348" s="9"/>
    </row>
    <row r="349" spans="1:5" x14ac:dyDescent="0.25">
      <c r="A349" s="10">
        <v>30602756226</v>
      </c>
      <c r="B349" s="1" t="str">
        <f>VLOOKUP(A349,[1]Historico!$A$4:$C$1069,3,FALSE)</f>
        <v>ESTANCIAS VIDANIA S.A.</v>
      </c>
      <c r="C349" s="7">
        <v>1120992.0599999998</v>
      </c>
      <c r="D349" s="8"/>
      <c r="E349" s="9"/>
    </row>
    <row r="350" spans="1:5" x14ac:dyDescent="0.25">
      <c r="A350" s="10">
        <v>30646673247</v>
      </c>
      <c r="B350" s="1" t="str">
        <f>VLOOKUP(A350,[1]Historico!$A$4:$C$1069,3,FALSE)</f>
        <v>SALVADOR JOSE PUIGPINOS SA</v>
      </c>
      <c r="C350" s="7">
        <v>1120581.1000000001</v>
      </c>
      <c r="D350" s="8"/>
      <c r="E350" s="9"/>
    </row>
    <row r="351" spans="1:5" x14ac:dyDescent="0.25">
      <c r="A351" s="10">
        <v>30650623262</v>
      </c>
      <c r="B351" s="1" t="str">
        <f>VLOOKUP(A351,[1]Historico!$A$4:$C$1069,3,FALSE)</f>
        <v>K W T CONSTRUCTORA   S A</v>
      </c>
      <c r="C351" s="7">
        <v>1107034.9999999998</v>
      </c>
      <c r="D351" s="8"/>
      <c r="E351" s="9"/>
    </row>
    <row r="352" spans="1:5" x14ac:dyDescent="0.25">
      <c r="A352" s="10">
        <v>20005894396</v>
      </c>
      <c r="B352" s="1" t="str">
        <f>VLOOKUP(A352,[1]Historico!$A$4:$C$1069,3,FALSE)</f>
        <v>CARLOS BARRIOS BARON</v>
      </c>
      <c r="C352" s="7">
        <v>1097989.7199999997</v>
      </c>
      <c r="D352" s="8"/>
      <c r="E352" s="9"/>
    </row>
    <row r="353" spans="1:5" x14ac:dyDescent="0.25">
      <c r="A353" s="10">
        <v>30548943988</v>
      </c>
      <c r="B353" s="1" t="str">
        <f>VLOOKUP(A353,[1]Historico!$A$4:$C$1069,3,FALSE)</f>
        <v>GANADERA LIMAY S.A.</v>
      </c>
      <c r="C353" s="7">
        <v>1089667.3599999999</v>
      </c>
      <c r="D353" s="8"/>
      <c r="E353" s="9"/>
    </row>
    <row r="354" spans="1:5" x14ac:dyDescent="0.25">
      <c r="A354" s="10">
        <v>30610811902</v>
      </c>
      <c r="B354" s="1" t="str">
        <f>VLOOKUP(A354,[1]Historico!$A$4:$C$1069,3,FALSE)</f>
        <v>SILVESTRIN, EDUARDO MIGUEL Y NORBERTO OSCAR</v>
      </c>
      <c r="C354" s="7">
        <v>1078872.2200000002</v>
      </c>
      <c r="D354" s="8"/>
      <c r="E354" s="9"/>
    </row>
    <row r="355" spans="1:5" x14ac:dyDescent="0.25">
      <c r="A355" s="10">
        <v>30707541403</v>
      </c>
      <c r="B355" s="1" t="str">
        <f>VLOOKUP(A355,[1]Historico!$A$4:$C$1069,3,FALSE)</f>
        <v>MILGUS SRL</v>
      </c>
      <c r="C355" s="7">
        <v>1075673.3600000001</v>
      </c>
      <c r="D355" s="8"/>
      <c r="E355" s="9"/>
    </row>
    <row r="356" spans="1:5" x14ac:dyDescent="0.25">
      <c r="A356" s="10">
        <v>30626301173</v>
      </c>
      <c r="B356" s="1" t="str">
        <f>VLOOKUP(A356,[1]Historico!$A$4:$C$1069,3,FALSE)</f>
        <v>DONADIO OSCAR D Y DONADIO OMAR E S.H.</v>
      </c>
      <c r="C356" s="7">
        <v>1073568.6299999997</v>
      </c>
      <c r="D356" s="8"/>
      <c r="E356" s="9"/>
    </row>
    <row r="357" spans="1:5" x14ac:dyDescent="0.25">
      <c r="A357" s="10">
        <v>20162377567</v>
      </c>
      <c r="B357" s="1" t="str">
        <f>VLOOKUP(A357,[1]Historico!$A$4:$C$1069,3,FALSE)</f>
        <v>VENICA NELVAR JULIO</v>
      </c>
      <c r="C357" s="7">
        <v>1071161.27</v>
      </c>
      <c r="D357" s="8"/>
      <c r="E357" s="9"/>
    </row>
    <row r="358" spans="1:5" x14ac:dyDescent="0.25">
      <c r="A358" s="10">
        <v>27031852949</v>
      </c>
      <c r="B358" s="1" t="str">
        <f>VLOOKUP(A358,[1]Historico!$A$4:$C$1069,3,FALSE)</f>
        <v>RAQUEL ELENA RENAULD DE MARANTA</v>
      </c>
      <c r="C358" s="7">
        <v>1069638.26</v>
      </c>
      <c r="D358" s="8"/>
      <c r="E358" s="9"/>
    </row>
    <row r="359" spans="1:5" x14ac:dyDescent="0.25">
      <c r="A359" s="10">
        <v>30618408090</v>
      </c>
      <c r="B359" s="1" t="str">
        <f>VLOOKUP(A359,[1]Historico!$A$4:$C$1069,3,FALSE)</f>
        <v>ALDO NAVILLI Y HNO. S.A.</v>
      </c>
      <c r="C359" s="7">
        <v>1068541.55</v>
      </c>
      <c r="D359" s="8"/>
      <c r="E359" s="9"/>
    </row>
    <row r="360" spans="1:5" x14ac:dyDescent="0.25">
      <c r="A360" s="10">
        <v>30621172588</v>
      </c>
      <c r="B360" s="1" t="str">
        <f>VLOOKUP(A360,[1]Historico!$A$4:$C$1069,3,FALSE)</f>
        <v>SELPRO SA</v>
      </c>
      <c r="C360" s="7">
        <v>1056868.5300000003</v>
      </c>
      <c r="D360" s="8"/>
      <c r="E360" s="9"/>
    </row>
    <row r="361" spans="1:5" x14ac:dyDescent="0.25">
      <c r="A361" s="10">
        <v>33597106489</v>
      </c>
      <c r="B361" s="1" t="str">
        <f>VLOOKUP(A361,[1]Historico!$A$4:$C$1069,3,FALSE)</f>
        <v>LA CONCORDIA S.A.</v>
      </c>
      <c r="C361" s="7">
        <v>1055134.25</v>
      </c>
      <c r="D361" s="8"/>
      <c r="E361" s="9"/>
    </row>
    <row r="362" spans="1:5" x14ac:dyDescent="0.25">
      <c r="A362" s="10">
        <v>30708294027</v>
      </c>
      <c r="B362" s="1" t="str">
        <f>VLOOKUP(A362,[1]Historico!$A$4:$C$1069,3,FALSE)</f>
        <v>CENTRO TECNICO AGRO VETERINARIO S.R.L.</v>
      </c>
      <c r="C362" s="7">
        <v>1046046.11</v>
      </c>
      <c r="D362" s="8"/>
      <c r="E362" s="9"/>
    </row>
    <row r="363" spans="1:5" x14ac:dyDescent="0.25">
      <c r="A363" s="10">
        <v>23301688989</v>
      </c>
      <c r="B363" s="1" t="str">
        <f>VLOOKUP(A363,[1]Historico!$A$4:$C$1069,3,FALSE)</f>
        <v>HERNAN VICTOR CREIXELL</v>
      </c>
      <c r="C363" s="7">
        <v>1041447.0700000001</v>
      </c>
      <c r="D363" s="8"/>
      <c r="E363" s="9"/>
    </row>
    <row r="364" spans="1:5" x14ac:dyDescent="0.25">
      <c r="A364" s="10">
        <v>30694244382</v>
      </c>
      <c r="B364" s="1" t="str">
        <f>VLOOKUP(A364,[1]Historico!$A$4:$C$1069,3,FALSE)</f>
        <v>EL GUADAL S.A.</v>
      </c>
      <c r="C364" s="7">
        <v>1022872.9000000001</v>
      </c>
      <c r="D364" s="8"/>
      <c r="E364" s="9"/>
    </row>
    <row r="365" spans="1:5" x14ac:dyDescent="0.25">
      <c r="A365" s="10">
        <v>23124834309</v>
      </c>
      <c r="B365" s="1" t="str">
        <f>VLOOKUP(A365,[1]Historico!$A$4:$C$1069,3,FALSE)</f>
        <v>GABELLA OSVALDO ARNOLFO</v>
      </c>
      <c r="C365" s="7">
        <v>1012267.99</v>
      </c>
      <c r="D365" s="8"/>
      <c r="E365" s="9"/>
    </row>
    <row r="366" spans="1:5" x14ac:dyDescent="0.25">
      <c r="A366" s="10">
        <v>30703338689</v>
      </c>
      <c r="B366" s="1" t="str">
        <f>VLOOKUP(A366,[1]Historico!$A$4:$C$1069,3,FALSE)</f>
        <v>QUEBRACHO FLOJO S.R.L.</v>
      </c>
      <c r="C366" s="7">
        <v>1011431.19</v>
      </c>
      <c r="D366" s="8"/>
      <c r="E366" s="9"/>
    </row>
    <row r="367" spans="1:5" x14ac:dyDescent="0.25">
      <c r="A367" s="10">
        <v>30547436454</v>
      </c>
      <c r="B367" s="1" t="str">
        <f>VLOOKUP(A367,[1]Historico!$A$4:$C$1069,3,FALSE)</f>
        <v>DURAND INCHAUSPE S.A.</v>
      </c>
      <c r="C367" s="7">
        <v>1007189.98</v>
      </c>
      <c r="D367" s="8"/>
      <c r="E367" s="9"/>
    </row>
    <row r="368" spans="1:5" x14ac:dyDescent="0.25">
      <c r="A368" s="10">
        <v>30511817362</v>
      </c>
      <c r="B368" s="1" t="str">
        <f>VLOOKUP(A368,[1]Historico!$A$4:$C$1069,3,FALSE)</f>
        <v>ESTABLECIMIENTO EL CARMEN SRL</v>
      </c>
      <c r="C368" s="7">
        <v>996277.85000000009</v>
      </c>
      <c r="D368" s="8"/>
      <c r="E368" s="9"/>
    </row>
    <row r="369" spans="1:5" x14ac:dyDescent="0.25">
      <c r="A369" s="10">
        <v>30504677032</v>
      </c>
      <c r="B369" s="1" t="str">
        <f>VLOOKUP(A369,[1]Historico!$A$4:$C$1069,3,FALSE)</f>
        <v>INDUSTRIAS FRIGORIFICAS RECREO S.A.I.C.</v>
      </c>
      <c r="C369" s="7">
        <v>995765.02000000014</v>
      </c>
      <c r="D369" s="8"/>
      <c r="E369" s="9"/>
    </row>
    <row r="370" spans="1:5" x14ac:dyDescent="0.25">
      <c r="A370" s="10">
        <v>30708608897</v>
      </c>
      <c r="B370" s="1" t="str">
        <f>VLOOKUP(A370,[1]Historico!$A$4:$C$1069,3,FALSE)</f>
        <v>DON VIOLANTE S.A.</v>
      </c>
      <c r="C370" s="7">
        <v>992488.23999999987</v>
      </c>
      <c r="D370" s="8"/>
      <c r="E370" s="9"/>
    </row>
    <row r="371" spans="1:5" x14ac:dyDescent="0.25">
      <c r="A371" s="10">
        <v>30559540931</v>
      </c>
      <c r="B371" s="1" t="str">
        <f>VLOOKUP(A371,[1]Historico!$A$4:$C$1069,3,FALSE)</f>
        <v>DESIERVI CEREALES S.A.</v>
      </c>
      <c r="C371" s="7">
        <v>975440.51</v>
      </c>
      <c r="D371" s="8"/>
      <c r="E371" s="9"/>
    </row>
    <row r="372" spans="1:5" x14ac:dyDescent="0.25">
      <c r="A372" s="10">
        <v>24043723908</v>
      </c>
      <c r="B372" s="1" t="str">
        <f>VLOOKUP(A372,[1]Historico!$A$4:$C$1069,3,FALSE)</f>
        <v>LUIS GUSTAVO PERALES</v>
      </c>
      <c r="C372" s="7">
        <v>975414.88</v>
      </c>
      <c r="D372" s="8"/>
      <c r="E372" s="9"/>
    </row>
    <row r="373" spans="1:5" x14ac:dyDescent="0.25">
      <c r="A373" s="10">
        <v>30588862832</v>
      </c>
      <c r="B373" s="1" t="str">
        <f>VLOOKUP(A373,[1]Historico!$A$4:$C$1069,3,FALSE)</f>
        <v>BRAIDA CARLOS Y HUGO S. H.</v>
      </c>
      <c r="C373" s="7">
        <v>975208.51</v>
      </c>
      <c r="D373" s="8"/>
      <c r="E373" s="9"/>
    </row>
    <row r="374" spans="1:5" x14ac:dyDescent="0.25">
      <c r="A374" s="10">
        <v>30709559571</v>
      </c>
      <c r="B374" s="1" t="str">
        <f>VLOOKUP(A374,[1]Historico!$A$4:$C$1069,3,FALSE)</f>
        <v>PEZZINI HENRY CEMBLA Y PEZZINI LUIS MARIA</v>
      </c>
      <c r="C374" s="7">
        <v>975100.28999999992</v>
      </c>
      <c r="D374" s="8"/>
      <c r="E374" s="9"/>
    </row>
    <row r="375" spans="1:5" x14ac:dyDescent="0.25">
      <c r="A375" s="10">
        <v>20041948583</v>
      </c>
      <c r="B375" s="1" t="str">
        <f>VLOOKUP(A375,[1]Historico!$A$4:$C$1069,3,FALSE)</f>
        <v>CAPLANE ENRIQUE ARMANDO</v>
      </c>
      <c r="C375" s="7">
        <v>975002.06</v>
      </c>
      <c r="D375" s="8"/>
      <c r="E375" s="9"/>
    </row>
    <row r="376" spans="1:5" x14ac:dyDescent="0.25">
      <c r="A376" s="10">
        <v>20061825607</v>
      </c>
      <c r="B376" s="1" t="str">
        <f>VLOOKUP(A376,[1]Historico!$A$4:$C$1069,3,FALSE)</f>
        <v>ALBERTO SANCHEZ</v>
      </c>
      <c r="C376" s="7">
        <v>973885.89999999991</v>
      </c>
      <c r="D376" s="8"/>
      <c r="E376" s="9"/>
    </row>
    <row r="377" spans="1:5" x14ac:dyDescent="0.25">
      <c r="A377" s="10">
        <v>30628065744</v>
      </c>
      <c r="B377" s="1" t="str">
        <f>VLOOKUP(A377,[1]Historico!$A$4:$C$1069,3,FALSE)</f>
        <v>OVER ORGANIZACION VETERINARIA REGIONAL SRL</v>
      </c>
      <c r="C377" s="7">
        <v>968777.84999999974</v>
      </c>
      <c r="D377" s="8"/>
      <c r="E377" s="9"/>
    </row>
    <row r="378" spans="1:5" x14ac:dyDescent="0.25">
      <c r="A378" s="10">
        <v>30614002588</v>
      </c>
      <c r="B378" s="1" t="str">
        <f>VLOOKUP(A378,[1]Historico!$A$4:$C$1069,3,FALSE)</f>
        <v>DON JACINTO SAA Y C</v>
      </c>
      <c r="C378" s="7">
        <v>968493.98</v>
      </c>
      <c r="D378" s="8"/>
      <c r="E378" s="9"/>
    </row>
    <row r="379" spans="1:5" x14ac:dyDescent="0.25">
      <c r="A379" s="10">
        <v>20141622936</v>
      </c>
      <c r="B379" s="1" t="str">
        <f>VLOOKUP(A379,[1]Historico!$A$4:$C$1069,3,FALSE)</f>
        <v>TAPIA JUAN BENJAMIN</v>
      </c>
      <c r="C379" s="7">
        <v>964276.42999999993</v>
      </c>
      <c r="D379" s="8"/>
      <c r="E379" s="9"/>
    </row>
    <row r="380" spans="1:5" x14ac:dyDescent="0.25">
      <c r="A380" s="10">
        <v>20143350496</v>
      </c>
      <c r="B380" s="1" t="str">
        <f>VLOOKUP(A380,[1]Historico!$A$4:$C$1069,3,FALSE)</f>
        <v>LEIVA HECTOR ARMANDO</v>
      </c>
      <c r="C380" s="7">
        <v>960993.77</v>
      </c>
      <c r="D380" s="8"/>
      <c r="E380" s="9"/>
    </row>
    <row r="381" spans="1:5" x14ac:dyDescent="0.25">
      <c r="A381" s="10">
        <v>20005895015</v>
      </c>
      <c r="B381" s="1" t="str">
        <f>VLOOKUP(A381,[1]Historico!$A$4:$C$1069,3,FALSE)</f>
        <v>ERNESTO P. WEIDMANN</v>
      </c>
      <c r="C381" s="7">
        <v>960139.29</v>
      </c>
      <c r="D381" s="8"/>
      <c r="E381" s="9"/>
    </row>
    <row r="382" spans="1:5" x14ac:dyDescent="0.25">
      <c r="A382" s="10">
        <v>23128170979</v>
      </c>
      <c r="B382" s="1" t="str">
        <f>VLOOKUP(A382,[1]Historico!$A$4:$C$1069,3,FALSE)</f>
        <v>JUAN BAUTISTA SILVEYRA</v>
      </c>
      <c r="C382" s="7">
        <v>957130.95</v>
      </c>
      <c r="D382" s="8"/>
      <c r="E382" s="9"/>
    </row>
    <row r="383" spans="1:5" x14ac:dyDescent="0.25">
      <c r="A383" s="10">
        <v>27065041516</v>
      </c>
      <c r="B383" s="1" t="str">
        <f>VLOOKUP(A383,[1]Historico!$A$4:$C$1069,3,FALSE)</f>
        <v>GRACIELA LUJAN AON</v>
      </c>
      <c r="C383" s="7">
        <v>957128.73</v>
      </c>
      <c r="D383" s="8"/>
      <c r="E383" s="9"/>
    </row>
    <row r="384" spans="1:5" x14ac:dyDescent="0.25">
      <c r="A384" s="10">
        <v>30708576391</v>
      </c>
      <c r="B384" s="1" t="str">
        <f>VLOOKUP(A384,[1]Historico!$A$4:$C$1069,3,FALSE)</f>
        <v>SAUBER S.R.L.</v>
      </c>
      <c r="C384" s="7">
        <v>953516.76</v>
      </c>
      <c r="D384" s="8"/>
      <c r="E384" s="9"/>
    </row>
    <row r="385" spans="1:5" x14ac:dyDescent="0.25">
      <c r="A385" s="10">
        <v>30552667189</v>
      </c>
      <c r="B385" s="1" t="str">
        <f>VLOOKUP(A385,[1]Historico!$A$4:$C$1069,3,FALSE)</f>
        <v>GUILLERMO AMEIJEIRAS SCA</v>
      </c>
      <c r="C385" s="7">
        <v>953462.61</v>
      </c>
      <c r="D385" s="8"/>
      <c r="E385" s="9"/>
    </row>
    <row r="386" spans="1:5" x14ac:dyDescent="0.25">
      <c r="A386" s="10">
        <v>23203838549</v>
      </c>
      <c r="B386" s="1" t="str">
        <f>VLOOKUP(A386,[1]Historico!$A$4:$C$1069,3,FALSE)</f>
        <v>CARLOS MAURICIO BURTIN</v>
      </c>
      <c r="C386" s="7">
        <v>946325.29000000015</v>
      </c>
      <c r="D386" s="8"/>
      <c r="E386" s="9"/>
    </row>
    <row r="387" spans="1:5" x14ac:dyDescent="0.25">
      <c r="A387" s="10">
        <v>27246200845</v>
      </c>
      <c r="B387" s="1" t="str">
        <f>VLOOKUP(A387,[1]Historico!$A$4:$C$1069,3,FALSE)</f>
        <v>MARIA MERCEDES FARIAS</v>
      </c>
      <c r="C387" s="7">
        <v>944210.99</v>
      </c>
      <c r="D387" s="8"/>
      <c r="E387" s="9"/>
    </row>
    <row r="388" spans="1:5" x14ac:dyDescent="0.25">
      <c r="A388" s="10">
        <v>27037100353</v>
      </c>
      <c r="B388" s="1" t="str">
        <f>VLOOKUP(A388,[1]Historico!$A$4:$C$1069,3,FALSE)</f>
        <v>MYRIAN EDIT ROSSI</v>
      </c>
      <c r="C388" s="7">
        <v>941548.00999999989</v>
      </c>
      <c r="D388" s="8"/>
      <c r="E388" s="9"/>
    </row>
    <row r="389" spans="1:5" x14ac:dyDescent="0.25">
      <c r="A389" s="10">
        <v>30710447485</v>
      </c>
      <c r="B389" s="1" t="str">
        <f>VLOOKUP(A389,[1]Historico!$A$4:$C$1069,3,FALSE)</f>
        <v>DEVIEU S.R.L.</v>
      </c>
      <c r="C389" s="7">
        <v>935637.4600000002</v>
      </c>
      <c r="D389" s="8"/>
      <c r="E389" s="9"/>
    </row>
    <row r="390" spans="1:5" x14ac:dyDescent="0.25">
      <c r="A390" s="10">
        <v>30577440588</v>
      </c>
      <c r="B390" s="1" t="str">
        <f>VLOOKUP(A390,[1]Historico!$A$4:$C$1069,3,FALSE)</f>
        <v>EL MARRULLERO S.A.</v>
      </c>
      <c r="C390" s="7">
        <v>935047.66999999993</v>
      </c>
      <c r="D390" s="8"/>
      <c r="E390" s="9"/>
    </row>
    <row r="391" spans="1:5" x14ac:dyDescent="0.25">
      <c r="A391" s="10">
        <v>20065839408</v>
      </c>
      <c r="B391" s="1" t="str">
        <f>VLOOKUP(A391,[1]Historico!$A$4:$C$1069,3,FALSE)</f>
        <v>HECTOR CARLOS BAUDINO</v>
      </c>
      <c r="C391" s="7">
        <v>934628.41000000015</v>
      </c>
      <c r="D391" s="8"/>
      <c r="E391" s="9"/>
    </row>
    <row r="392" spans="1:5" x14ac:dyDescent="0.25">
      <c r="A392" s="10">
        <v>20017584120</v>
      </c>
      <c r="B392" s="1" t="str">
        <f>VLOOKUP(A392,[1]Historico!$A$4:$C$1069,3,FALSE)</f>
        <v>BENITO JAVIER SALGADO</v>
      </c>
      <c r="C392" s="7">
        <v>922076.99</v>
      </c>
      <c r="D392" s="8"/>
      <c r="E392" s="9"/>
    </row>
    <row r="393" spans="1:5" x14ac:dyDescent="0.25">
      <c r="A393" s="10">
        <v>20055125466</v>
      </c>
      <c r="B393" s="1" t="str">
        <f>VLOOKUP(A393,[1]Historico!$A$4:$C$1069,3,FALSE)</f>
        <v>DE LUSARRETA EDGARDO CARLOS</v>
      </c>
      <c r="C393" s="7">
        <v>921570.35</v>
      </c>
      <c r="D393" s="8"/>
      <c r="E393" s="9"/>
    </row>
    <row r="394" spans="1:5" x14ac:dyDescent="0.25">
      <c r="A394" s="10">
        <v>30710520018</v>
      </c>
      <c r="B394" s="1" t="str">
        <f>VLOOKUP(A394,[1]Historico!$A$4:$C$1069,3,FALSE)</f>
        <v>DE LOS LLANOS RIOJANOS S.R.L.</v>
      </c>
      <c r="C394" s="7">
        <v>920905.79999999981</v>
      </c>
      <c r="D394" s="8"/>
      <c r="E394" s="9"/>
    </row>
    <row r="395" spans="1:5" x14ac:dyDescent="0.25">
      <c r="A395" s="10">
        <v>30707648267</v>
      </c>
      <c r="B395" s="1" t="str">
        <f>VLOOKUP(A395,[1]Historico!$A$4:$C$1069,3,FALSE)</f>
        <v>BAJOS DULCES S.R.L.</v>
      </c>
      <c r="C395" s="7">
        <v>919315.86</v>
      </c>
      <c r="D395" s="8"/>
      <c r="E395" s="9"/>
    </row>
    <row r="396" spans="1:5" x14ac:dyDescent="0.25">
      <c r="A396" s="10">
        <v>33511960849</v>
      </c>
      <c r="B396" s="1" t="str">
        <f>VLOOKUP(A396,[1]Historico!$A$4:$C$1069,3,FALSE)</f>
        <v>CARMONA INMOBILIARIA Y AGROPECUARIA S.A.</v>
      </c>
      <c r="C396" s="7">
        <v>914368.35999999987</v>
      </c>
      <c r="D396" s="8"/>
      <c r="E396" s="9"/>
    </row>
    <row r="397" spans="1:5" x14ac:dyDescent="0.25">
      <c r="A397" s="10">
        <v>23111011249</v>
      </c>
      <c r="B397" s="1" t="str">
        <f>VLOOKUP(A397,[1]Historico!$A$4:$C$1069,3,FALSE)</f>
        <v>CONTARDI CARLOS ALBERTO</v>
      </c>
      <c r="C397" s="7">
        <v>908169.30999999994</v>
      </c>
      <c r="D397" s="8"/>
      <c r="E397" s="9"/>
    </row>
    <row r="398" spans="1:5" x14ac:dyDescent="0.25">
      <c r="A398" s="10">
        <v>30709231029</v>
      </c>
      <c r="B398" s="1" t="str">
        <f>VLOOKUP(A398,[1]Historico!$A$4:$C$1069,3,FALSE)</f>
        <v>GIRAUDO MARIANO Y GIRAUDO GUILLERMO SH</v>
      </c>
      <c r="C398" s="7">
        <v>902569.49000000011</v>
      </c>
      <c r="D398" s="8"/>
      <c r="E398" s="9"/>
    </row>
    <row r="399" spans="1:5" x14ac:dyDescent="0.25">
      <c r="A399" s="10">
        <v>30573673723</v>
      </c>
      <c r="B399" s="1" t="str">
        <f>VLOOKUP(A399,[1]Historico!$A$4:$C$1069,3,FALSE)</f>
        <v>LA COSTURA S.A.</v>
      </c>
      <c r="C399" s="7">
        <v>896831.01999999979</v>
      </c>
      <c r="D399" s="8"/>
      <c r="E399" s="9"/>
    </row>
    <row r="400" spans="1:5" x14ac:dyDescent="0.25">
      <c r="A400" s="10">
        <v>33707988849</v>
      </c>
      <c r="B400" s="1" t="str">
        <f>VLOOKUP(A400,[1]Historico!$A$4:$C$1069,3,FALSE)</f>
        <v>AGROPECUARIA EL PACU S.A.</v>
      </c>
      <c r="C400" s="7">
        <v>890855.4</v>
      </c>
      <c r="D400" s="8"/>
      <c r="E400" s="9"/>
    </row>
    <row r="401" spans="1:5" x14ac:dyDescent="0.25">
      <c r="A401" s="10">
        <v>30708615850</v>
      </c>
      <c r="B401" s="1" t="str">
        <f>VLOOKUP(A401,[1]Historico!$A$4:$C$1069,3,FALSE)</f>
        <v>GANADERA LOS BAYOS SRL</v>
      </c>
      <c r="C401" s="7">
        <v>885250.04</v>
      </c>
      <c r="D401" s="8"/>
      <c r="E401" s="9"/>
    </row>
    <row r="402" spans="1:5" x14ac:dyDescent="0.25">
      <c r="A402" s="10">
        <v>30614331514</v>
      </c>
      <c r="B402" s="1" t="str">
        <f>VLOOKUP(A402,[1]Historico!$A$4:$C$1069,3,FALSE)</f>
        <v>IMPERAGRO S.A.</v>
      </c>
      <c r="C402" s="7">
        <v>884467.77</v>
      </c>
      <c r="D402" s="8"/>
      <c r="E402" s="9"/>
    </row>
    <row r="403" spans="1:5" x14ac:dyDescent="0.25">
      <c r="A403" s="10">
        <v>30664383116</v>
      </c>
      <c r="B403" s="1" t="str">
        <f>VLOOKUP(A403,[1]Historico!$A$4:$C$1069,3,FALSE)</f>
        <v>PAGOLA RAMIRO Y ALZUETA FERNANDO S.H.</v>
      </c>
      <c r="C403" s="7">
        <v>882620.61000000022</v>
      </c>
      <c r="D403" s="8"/>
      <c r="E403" s="9"/>
    </row>
    <row r="404" spans="1:5" x14ac:dyDescent="0.25">
      <c r="A404" s="10">
        <v>30708355719</v>
      </c>
      <c r="B404" s="1" t="str">
        <f>VLOOKUP(A404,[1]Historico!$A$4:$C$1069,3,FALSE)</f>
        <v>ESTABLECIMIENTO GANADERO DON JOSE S.A.</v>
      </c>
      <c r="C404" s="7">
        <v>882577.87999999989</v>
      </c>
      <c r="D404" s="8"/>
      <c r="E404" s="9"/>
    </row>
    <row r="405" spans="1:5" x14ac:dyDescent="0.25">
      <c r="A405" s="10">
        <v>30672778057</v>
      </c>
      <c r="B405" s="1" t="str">
        <f>VLOOKUP(A405,[1]Historico!$A$4:$C$1069,3,FALSE)</f>
        <v>SEGATORI JUAN RAFAEL, NELSON ENRIQUE CLAUDIO ABEL SH</v>
      </c>
      <c r="C405" s="7">
        <v>873870.03</v>
      </c>
      <c r="D405" s="8"/>
      <c r="E405" s="9"/>
    </row>
    <row r="406" spans="1:5" x14ac:dyDescent="0.25">
      <c r="A406" s="10">
        <v>27002422706</v>
      </c>
      <c r="B406" s="1" t="str">
        <f>VLOOKUP(A406,[1]Historico!$A$4:$C$1069,3,FALSE)</f>
        <v>LUISA LUCIA NELSON</v>
      </c>
      <c r="C406" s="7">
        <v>867286.30999999994</v>
      </c>
      <c r="D406" s="8"/>
      <c r="E406" s="9"/>
    </row>
    <row r="407" spans="1:5" x14ac:dyDescent="0.25">
      <c r="A407" s="10">
        <v>30709659339</v>
      </c>
      <c r="B407" s="1" t="str">
        <f>VLOOKUP(A407,[1]Historico!$A$4:$C$1069,3,FALSE)</f>
        <v>GRAN CHAPARRAL S.R.L.</v>
      </c>
      <c r="C407" s="7">
        <v>865541.9800000001</v>
      </c>
      <c r="D407" s="8"/>
      <c r="E407" s="9"/>
    </row>
    <row r="408" spans="1:5" x14ac:dyDescent="0.25">
      <c r="A408" s="10">
        <v>27290247549</v>
      </c>
      <c r="B408" s="1" t="str">
        <f>VLOOKUP(A408,[1]Historico!$A$4:$C$1069,3,FALSE)</f>
        <v>DANIELA SUSANA TORTUL</v>
      </c>
      <c r="C408" s="7">
        <v>860901.92000000016</v>
      </c>
      <c r="D408" s="8"/>
      <c r="E408" s="9"/>
    </row>
    <row r="409" spans="1:5" x14ac:dyDescent="0.25">
      <c r="A409" s="10">
        <v>23137873729</v>
      </c>
      <c r="B409" s="1" t="str">
        <f>VLOOKUP(A409,[1]Historico!$A$4:$C$1069,3,FALSE)</f>
        <v>ALEJANDRO RUBEN COSTA</v>
      </c>
      <c r="C409" s="7">
        <v>857351.95000000019</v>
      </c>
      <c r="D409" s="8"/>
      <c r="E409" s="9"/>
    </row>
    <row r="410" spans="1:5" x14ac:dyDescent="0.25">
      <c r="A410" s="10">
        <v>30601180797</v>
      </c>
      <c r="B410" s="1" t="str">
        <f>VLOOKUP(A410,[1]Historico!$A$4:$C$1069,3,FALSE)</f>
        <v>LOMENDIA S.A</v>
      </c>
      <c r="C410" s="7">
        <v>837288.31</v>
      </c>
      <c r="D410" s="8"/>
      <c r="E410" s="9"/>
    </row>
    <row r="411" spans="1:5" x14ac:dyDescent="0.25">
      <c r="A411" s="10">
        <v>20050619479</v>
      </c>
      <c r="B411" s="1" t="str">
        <f>VLOOKUP(A411,[1]Historico!$A$4:$C$1069,3,FALSE)</f>
        <v>LUIS ROBERTO VANINA</v>
      </c>
      <c r="C411" s="7">
        <v>835579.21</v>
      </c>
      <c r="D411" s="8"/>
      <c r="E411" s="9"/>
    </row>
    <row r="412" spans="1:5" x14ac:dyDescent="0.25">
      <c r="A412" s="10">
        <v>33668406829</v>
      </c>
      <c r="B412" s="1" t="str">
        <f>VLOOKUP(A412,[1]Historico!$A$4:$C$1069,3,FALSE)</f>
        <v>ESACOM S.A.</v>
      </c>
      <c r="C412" s="7">
        <v>829856.51</v>
      </c>
      <c r="D412" s="8"/>
      <c r="E412" s="9"/>
    </row>
    <row r="413" spans="1:5" x14ac:dyDescent="0.25">
      <c r="A413" s="10">
        <v>30707681787</v>
      </c>
      <c r="B413" s="1" t="str">
        <f>VLOOKUP(A413,[1]Historico!$A$4:$C$1069,3,FALSE)</f>
        <v>AGROFEED GANADERA S.A.</v>
      </c>
      <c r="C413" s="7">
        <v>826807.39999999991</v>
      </c>
      <c r="D413" s="8"/>
      <c r="E413" s="9"/>
    </row>
    <row r="414" spans="1:5" x14ac:dyDescent="0.25">
      <c r="A414" s="10">
        <v>30709674915</v>
      </c>
      <c r="B414" s="1" t="str">
        <f>VLOOKUP(A414,[1]Historico!$A$4:$C$1069,3,FALSE)</f>
        <v>S.PETRI S.R.L.</v>
      </c>
      <c r="C414" s="7">
        <v>822932.58000000007</v>
      </c>
      <c r="D414" s="8"/>
      <c r="E414" s="9"/>
    </row>
    <row r="415" spans="1:5" x14ac:dyDescent="0.25">
      <c r="A415" s="10">
        <v>20084679063</v>
      </c>
      <c r="B415" s="1" t="str">
        <f>VLOOKUP(A415,[1]Historico!$A$4:$C$1069,3,FALSE)</f>
        <v>JORGE ANTONIO PORTA</v>
      </c>
      <c r="C415" s="7">
        <v>822564.98</v>
      </c>
      <c r="D415" s="8"/>
      <c r="E415" s="9"/>
    </row>
    <row r="416" spans="1:5" x14ac:dyDescent="0.25">
      <c r="A416" s="10">
        <v>20182925412</v>
      </c>
      <c r="B416" s="1" t="str">
        <f>VLOOKUP(A416,[1]Historico!$A$4:$C$1069,3,FALSE)</f>
        <v>DIEGO OSCAR CUADRADO</v>
      </c>
      <c r="C416" s="7">
        <v>819856.94000000018</v>
      </c>
      <c r="D416" s="8"/>
      <c r="E416" s="9"/>
    </row>
    <row r="417" spans="1:5" x14ac:dyDescent="0.25">
      <c r="A417" s="10">
        <v>20230527998</v>
      </c>
      <c r="B417" s="1" t="str">
        <f>VLOOKUP(A417,[1]Historico!$A$4:$C$1069,3,FALSE)</f>
        <v>JUAN SEBASTIAN RUSSO</v>
      </c>
      <c r="C417" s="7">
        <v>818524.33999999985</v>
      </c>
      <c r="D417" s="8"/>
      <c r="E417" s="9"/>
    </row>
    <row r="418" spans="1:5" x14ac:dyDescent="0.25">
      <c r="A418" s="10">
        <v>30643582194</v>
      </c>
      <c r="B418" s="1" t="str">
        <f>VLOOKUP(A418,[1]Historico!$A$4:$C$1069,3,FALSE)</f>
        <v>SEMILLERA DON SEGUNDO S.A.</v>
      </c>
      <c r="C418" s="7">
        <v>813426.88000000012</v>
      </c>
      <c r="D418" s="8"/>
      <c r="E418" s="9"/>
    </row>
    <row r="419" spans="1:5" x14ac:dyDescent="0.25">
      <c r="A419" s="10">
        <v>30630149548</v>
      </c>
      <c r="B419" s="1" t="str">
        <f>VLOOKUP(A419,[1]Historico!$A$4:$C$1069,3,FALSE)</f>
        <v>RIMAMAR SA</v>
      </c>
      <c r="C419" s="7">
        <v>810859.52000000002</v>
      </c>
      <c r="D419" s="8"/>
      <c r="E419" s="9"/>
    </row>
    <row r="420" spans="1:5" x14ac:dyDescent="0.25">
      <c r="A420" s="10">
        <v>30514392001</v>
      </c>
      <c r="B420" s="1" t="str">
        <f>VLOOKUP(A420,[1]Historico!$A$4:$C$1069,3,FALSE)</f>
        <v>LAS CAMELIAS S.A.</v>
      </c>
      <c r="C420" s="7">
        <v>807933.66999999993</v>
      </c>
      <c r="D420" s="8"/>
      <c r="E420" s="9"/>
    </row>
    <row r="421" spans="1:5" x14ac:dyDescent="0.25">
      <c r="A421" s="10">
        <v>20113170353</v>
      </c>
      <c r="B421" s="1" t="str">
        <f>VLOOKUP(A421,[1]Historico!$A$4:$C$1069,3,FALSE)</f>
        <v>BAMEULE, ADRIÁN</v>
      </c>
      <c r="C421" s="7">
        <v>801044.26</v>
      </c>
      <c r="D421" s="8"/>
      <c r="E421" s="9"/>
    </row>
    <row r="422" spans="1:5" x14ac:dyDescent="0.25">
      <c r="A422" s="10">
        <v>30615420405</v>
      </c>
      <c r="B422" s="1" t="str">
        <f>VLOOKUP(A422,[1]Historico!$A$4:$C$1069,3,FALSE)</f>
        <v>MORO LELIO Y RUBEN S A</v>
      </c>
      <c r="C422" s="7">
        <v>789187.54000000015</v>
      </c>
      <c r="D422" s="8"/>
      <c r="E422" s="9"/>
    </row>
    <row r="423" spans="1:5" x14ac:dyDescent="0.25">
      <c r="A423" s="10">
        <v>20130088482</v>
      </c>
      <c r="B423" s="1" t="str">
        <f>VLOOKUP(A423,[1]Historico!$A$4:$C$1069,3,FALSE)</f>
        <v>RUBEN ESTELIO BARON</v>
      </c>
      <c r="C423" s="7">
        <v>788494.8</v>
      </c>
      <c r="D423" s="8"/>
      <c r="E423" s="9"/>
    </row>
    <row r="424" spans="1:5" x14ac:dyDescent="0.25">
      <c r="A424" s="10">
        <v>23133284079</v>
      </c>
      <c r="B424" s="1" t="str">
        <f>VLOOKUP(A424,[1]Historico!$A$4:$C$1069,3,FALSE)</f>
        <v>SINCUNEGUI SIMON AGUSTIN</v>
      </c>
      <c r="C424" s="7">
        <v>787602.13</v>
      </c>
      <c r="D424" s="8"/>
      <c r="E424" s="9"/>
    </row>
    <row r="425" spans="1:5" x14ac:dyDescent="0.25">
      <c r="A425" s="10">
        <v>20128922572</v>
      </c>
      <c r="B425" s="1" t="str">
        <f>VLOOKUP(A425,[1]Historico!$A$4:$C$1069,3,FALSE)</f>
        <v>JAVIER ALEJANDRO SANTIAGO</v>
      </c>
      <c r="C425" s="7">
        <v>785405.35</v>
      </c>
      <c r="D425" s="8"/>
      <c r="E425" s="9"/>
    </row>
    <row r="426" spans="1:5" x14ac:dyDescent="0.25">
      <c r="A426" s="10">
        <v>23176690399</v>
      </c>
      <c r="B426" s="1" t="str">
        <f>VLOOKUP(A426,[1]Historico!$A$4:$C$1069,3,FALSE)</f>
        <v>GUILLERMO ENRIQUE MARADEI</v>
      </c>
      <c r="C426" s="7">
        <v>781698.97</v>
      </c>
      <c r="D426" s="8"/>
      <c r="E426" s="9"/>
    </row>
    <row r="427" spans="1:5" x14ac:dyDescent="0.25">
      <c r="A427" s="10">
        <v>20118464126</v>
      </c>
      <c r="B427" s="1" t="str">
        <f>VLOOKUP(A427,[1]Historico!$A$4:$C$1069,3,FALSE)</f>
        <v>RONALDO GUSTAVO KUHLMANN</v>
      </c>
      <c r="C427" s="7">
        <v>780249.28</v>
      </c>
      <c r="D427" s="8"/>
      <c r="E427" s="9"/>
    </row>
    <row r="428" spans="1:5" x14ac:dyDescent="0.25">
      <c r="A428" s="10">
        <v>27011119323</v>
      </c>
      <c r="B428" s="1" t="str">
        <f>VLOOKUP(A428,[1]Historico!$A$4:$C$1069,3,FALSE)</f>
        <v>ELIDA LIDIA ROBLES</v>
      </c>
      <c r="C428" s="7">
        <v>776550.45</v>
      </c>
      <c r="D428" s="8"/>
      <c r="E428" s="9"/>
    </row>
    <row r="429" spans="1:5" x14ac:dyDescent="0.25">
      <c r="A429" s="10">
        <v>30695377254</v>
      </c>
      <c r="B429" s="1" t="str">
        <f>VLOOKUP(A429,[1]Historico!$A$4:$C$1069,3,FALSE)</f>
        <v>LASTORTA Y RIBECCA S.A.</v>
      </c>
      <c r="C429" s="7">
        <v>771091.30999999994</v>
      </c>
      <c r="D429" s="8"/>
      <c r="E429" s="9"/>
    </row>
    <row r="430" spans="1:5" x14ac:dyDescent="0.25">
      <c r="A430" s="10">
        <v>30690456571</v>
      </c>
      <c r="B430" s="1" t="str">
        <f>VLOOKUP(A430,[1]Historico!$A$4:$C$1069,3,FALSE)</f>
        <v>SIONE HNOS Y CIA SRL</v>
      </c>
      <c r="C430" s="7">
        <v>770231.08</v>
      </c>
      <c r="D430" s="8"/>
      <c r="E430" s="9"/>
    </row>
    <row r="431" spans="1:5" x14ac:dyDescent="0.25">
      <c r="A431" s="10">
        <v>30700173557</v>
      </c>
      <c r="B431" s="1" t="str">
        <f>VLOOKUP(A431,[1]Historico!$A$4:$C$1069,3,FALSE)</f>
        <v>MONTANA LIMITADA</v>
      </c>
      <c r="C431" s="7">
        <v>767127.31</v>
      </c>
      <c r="D431" s="8"/>
      <c r="E431" s="9"/>
    </row>
    <row r="432" spans="1:5" x14ac:dyDescent="0.25">
      <c r="A432" s="10">
        <v>30503184520</v>
      </c>
      <c r="B432" s="1" t="str">
        <f>VLOOKUP(A432,[1]Historico!$A$4:$C$1069,3,FALSE)</f>
        <v>COOPERATIVA AGRICOLA DE RAMALLO LTDA.</v>
      </c>
      <c r="C432" s="7">
        <v>762820.85</v>
      </c>
      <c r="D432" s="8"/>
      <c r="E432" s="9"/>
    </row>
    <row r="433" spans="1:5" x14ac:dyDescent="0.25">
      <c r="A433" s="10">
        <v>30708663278</v>
      </c>
      <c r="B433" s="1" t="str">
        <f>VLOOKUP(A433,[1]Historico!$A$4:$C$1069,3,FALSE)</f>
        <v>AGROPECUARIA CELTA S.A.</v>
      </c>
      <c r="C433" s="7">
        <v>762436.17000000016</v>
      </c>
      <c r="D433" s="8"/>
      <c r="E433" s="9"/>
    </row>
    <row r="434" spans="1:5" x14ac:dyDescent="0.25">
      <c r="A434" s="10">
        <v>30709217328</v>
      </c>
      <c r="B434" s="1" t="str">
        <f>VLOOKUP(A434,[1]Historico!$A$4:$C$1069,3,FALSE)</f>
        <v>GANAMAN S.A.</v>
      </c>
      <c r="C434" s="7">
        <v>761572.19</v>
      </c>
      <c r="D434" s="8"/>
      <c r="E434" s="9"/>
    </row>
    <row r="435" spans="1:5" x14ac:dyDescent="0.25">
      <c r="A435" s="10">
        <v>30602862069</v>
      </c>
      <c r="B435" s="1" t="str">
        <f>VLOOKUP(A435,[1]Historico!$A$4:$C$1069,3,FALSE)</f>
        <v>MONTE POTRERO SA</v>
      </c>
      <c r="C435" s="7">
        <v>761399.26</v>
      </c>
      <c r="D435" s="8"/>
      <c r="E435" s="9"/>
    </row>
    <row r="436" spans="1:5" x14ac:dyDescent="0.25">
      <c r="A436" s="10">
        <v>30710442556</v>
      </c>
      <c r="B436" s="1" t="str">
        <f>VLOOKUP(A436,[1]Historico!$A$4:$C$1069,3,FALSE)</f>
        <v>UNION SAN JUAN S.A.</v>
      </c>
      <c r="C436" s="7">
        <v>758758.62000000011</v>
      </c>
      <c r="D436" s="8"/>
      <c r="E436" s="9"/>
    </row>
    <row r="437" spans="1:5" x14ac:dyDescent="0.25">
      <c r="A437" s="10">
        <v>30526381943</v>
      </c>
      <c r="B437" s="1" t="str">
        <f>VLOOKUP(A437,[1]Historico!$A$4:$C$1069,3,FALSE)</f>
        <v>SOTEIN S.A.R.L.</v>
      </c>
      <c r="C437" s="7">
        <v>748910.37000000011</v>
      </c>
      <c r="D437" s="8"/>
      <c r="E437" s="9"/>
    </row>
    <row r="438" spans="1:5" x14ac:dyDescent="0.25">
      <c r="A438" s="10">
        <v>20052095019</v>
      </c>
      <c r="B438" s="1" t="str">
        <f>VLOOKUP(A438,[1]Historico!$A$4:$C$1069,3,FALSE)</f>
        <v>JORGE ARTEAGA</v>
      </c>
      <c r="C438" s="7">
        <v>745617.64</v>
      </c>
      <c r="D438" s="8"/>
      <c r="E438" s="9"/>
    </row>
    <row r="439" spans="1:5" x14ac:dyDescent="0.25">
      <c r="A439" s="10">
        <v>30606534317</v>
      </c>
      <c r="B439" s="1" t="str">
        <f>VLOOKUP(A439,[1]Historico!$A$4:$C$1069,3,FALSE)</f>
        <v>GARAT DE LOS QUILMES S.A.</v>
      </c>
      <c r="C439" s="7">
        <v>741402.44000000006</v>
      </c>
      <c r="D439" s="8"/>
      <c r="E439" s="9"/>
    </row>
    <row r="440" spans="1:5" x14ac:dyDescent="0.25">
      <c r="A440" s="10">
        <v>20061507087</v>
      </c>
      <c r="B440" s="1" t="str">
        <f>VLOOKUP(A440,[1]Historico!$A$4:$C$1069,3,FALSE)</f>
        <v>SALABERRY, ROBERTO LORENZO</v>
      </c>
      <c r="C440" s="7">
        <v>732194.48</v>
      </c>
      <c r="D440" s="8"/>
      <c r="E440" s="9"/>
    </row>
    <row r="441" spans="1:5" x14ac:dyDescent="0.25">
      <c r="A441" s="10">
        <v>20048890033</v>
      </c>
      <c r="B441" s="1" t="str">
        <f>VLOOKUP(A441,[1]Historico!$A$4:$C$1069,3,FALSE)</f>
        <v>MIGUEL TATTOLI</v>
      </c>
      <c r="C441" s="7">
        <v>731247.19</v>
      </c>
      <c r="D441" s="8"/>
      <c r="E441" s="9"/>
    </row>
    <row r="442" spans="1:5" x14ac:dyDescent="0.25">
      <c r="A442" s="10">
        <v>30639586258</v>
      </c>
      <c r="B442" s="1" t="str">
        <f>VLOOKUP(A442,[1]Historico!$A$4:$C$1069,3,FALSE)</f>
        <v>LA SUERTE RURAL</v>
      </c>
      <c r="C442" s="7">
        <v>730702.85</v>
      </c>
      <c r="D442" s="8"/>
      <c r="E442" s="9"/>
    </row>
    <row r="443" spans="1:5" x14ac:dyDescent="0.25">
      <c r="A443" s="10">
        <v>20046986386</v>
      </c>
      <c r="B443" s="1" t="str">
        <f>VLOOKUP(A443,[1]Historico!$A$4:$C$1069,3,FALSE)</f>
        <v>MIGUEL ANGEL PASTORINO</v>
      </c>
      <c r="C443" s="7">
        <v>728863.16</v>
      </c>
      <c r="D443" s="8"/>
      <c r="E443" s="9"/>
    </row>
    <row r="444" spans="1:5" x14ac:dyDescent="0.25">
      <c r="A444" s="10">
        <v>30526228746</v>
      </c>
      <c r="B444" s="1" t="str">
        <f>VLOOKUP(A444,[1]Historico!$A$4:$C$1069,3,FALSE)</f>
        <v>ZUBIAURRE SOCIEDAD ANONIMA</v>
      </c>
      <c r="C444" s="7">
        <v>726194.04</v>
      </c>
      <c r="D444" s="8"/>
      <c r="E444" s="9"/>
    </row>
    <row r="445" spans="1:5" x14ac:dyDescent="0.25">
      <c r="A445" s="10">
        <v>20110087188</v>
      </c>
      <c r="B445" s="1" t="str">
        <f>VLOOKUP(A445,[1]Historico!$A$4:$C$1069,3,FALSE)</f>
        <v>GUILLERMO ARIEL ARA</v>
      </c>
      <c r="C445" s="7">
        <v>724860.2699999999</v>
      </c>
      <c r="D445" s="8"/>
      <c r="E445" s="9"/>
    </row>
    <row r="446" spans="1:5" x14ac:dyDescent="0.25">
      <c r="A446" s="10">
        <v>30707143270</v>
      </c>
      <c r="B446" s="1" t="str">
        <f>VLOOKUP(A446,[1]Historico!$A$4:$C$1069,3,FALSE)</f>
        <v>LOS DURAZNOS S.A.</v>
      </c>
      <c r="C446" s="7">
        <v>722342.3899999999</v>
      </c>
      <c r="D446" s="8"/>
      <c r="E446" s="9"/>
    </row>
    <row r="447" spans="1:5" x14ac:dyDescent="0.25">
      <c r="A447" s="10">
        <v>30658831816</v>
      </c>
      <c r="B447" s="1" t="str">
        <f>VLOOKUP(A447,[1]Historico!$A$4:$C$1069,3,FALSE)</f>
        <v>COGRACOP SRL</v>
      </c>
      <c r="C447" s="7">
        <v>722241.59999999986</v>
      </c>
      <c r="D447" s="8"/>
      <c r="E447" s="9"/>
    </row>
    <row r="448" spans="1:5" x14ac:dyDescent="0.25">
      <c r="A448" s="10">
        <v>20052675309</v>
      </c>
      <c r="B448" s="1" t="str">
        <f>VLOOKUP(A448,[1]Historico!$A$4:$C$1069,3,FALSE)</f>
        <v>ORLANDO JULIO DAGNINO</v>
      </c>
      <c r="C448" s="7">
        <v>722036.52</v>
      </c>
      <c r="D448" s="8"/>
      <c r="E448" s="9"/>
    </row>
    <row r="449" spans="1:5" x14ac:dyDescent="0.25">
      <c r="A449" s="10">
        <v>30655891710</v>
      </c>
      <c r="B449" s="1" t="str">
        <f>VLOOKUP(A449,[1]Historico!$A$4:$C$1069,3,FALSE)</f>
        <v>METAL PILAR S.A.</v>
      </c>
      <c r="C449" s="7">
        <v>719371.36</v>
      </c>
      <c r="D449" s="8"/>
      <c r="E449" s="9"/>
    </row>
    <row r="450" spans="1:5" x14ac:dyDescent="0.25">
      <c r="A450" s="10">
        <v>20084524744</v>
      </c>
      <c r="B450" s="1" t="str">
        <f>VLOOKUP(A450,[1]Historico!$A$4:$C$1069,3,FALSE)</f>
        <v>DI BENEDETTO PEDRO PABLO</v>
      </c>
      <c r="C450" s="7">
        <v>714860.34</v>
      </c>
      <c r="D450" s="8"/>
      <c r="E450" s="9"/>
    </row>
    <row r="451" spans="1:5" x14ac:dyDescent="0.25">
      <c r="A451" s="10">
        <v>34500545765</v>
      </c>
      <c r="B451" s="1" t="str">
        <f>VLOOKUP(A451,[1]Historico!$A$4:$C$1069,3,FALSE)</f>
        <v>MAGNASCO HNOS. S.A.</v>
      </c>
      <c r="C451" s="7">
        <v>714704.69</v>
      </c>
      <c r="D451" s="8"/>
      <c r="E451" s="9"/>
    </row>
    <row r="452" spans="1:5" x14ac:dyDescent="0.25">
      <c r="A452" s="10">
        <v>20234561880</v>
      </c>
      <c r="B452" s="1" t="str">
        <f>VLOOKUP(A452,[1]Historico!$A$4:$C$1069,3,FALSE)</f>
        <v>PRATO PABLO ANDRES</v>
      </c>
      <c r="C452" s="7">
        <v>714260.7</v>
      </c>
      <c r="D452" s="8"/>
      <c r="E452" s="9"/>
    </row>
    <row r="453" spans="1:5" x14ac:dyDescent="0.25">
      <c r="A453" s="10">
        <v>23140014494</v>
      </c>
      <c r="B453" s="1" t="str">
        <f>VLOOKUP(A453,[1]Historico!$A$4:$C$1069,3,FALSE)</f>
        <v>MARTA ADRIANA GARELLO</v>
      </c>
      <c r="C453" s="7">
        <v>712279.48</v>
      </c>
      <c r="D453" s="8"/>
      <c r="E453" s="9"/>
    </row>
    <row r="454" spans="1:5" x14ac:dyDescent="0.25">
      <c r="A454" s="10">
        <v>20053854746</v>
      </c>
      <c r="B454" s="1" t="str">
        <f>VLOOKUP(A454,[1]Historico!$A$4:$C$1069,3,FALSE)</f>
        <v>CARLOS JOSE BULNES</v>
      </c>
      <c r="C454" s="7">
        <v>709113.27</v>
      </c>
      <c r="D454" s="8"/>
      <c r="E454" s="9"/>
    </row>
    <row r="455" spans="1:5" x14ac:dyDescent="0.25">
      <c r="A455" s="10">
        <v>30708631198</v>
      </c>
      <c r="B455" s="1" t="str">
        <f>VLOOKUP(A455,[1]Historico!$A$4:$C$1069,3,FALSE)</f>
        <v>ROCA AGROGANADERA S.A.</v>
      </c>
      <c r="C455" s="7">
        <v>708904.67</v>
      </c>
      <c r="D455" s="8"/>
      <c r="E455" s="9"/>
    </row>
    <row r="456" spans="1:5" x14ac:dyDescent="0.25">
      <c r="A456" s="10">
        <v>30627743013</v>
      </c>
      <c r="B456" s="1" t="str">
        <f>VLOOKUP(A456,[1]Historico!$A$4:$C$1069,3,FALSE)</f>
        <v>DIEGO M.F. PEREYRA YRAOLA Y CIA. S.R.L.</v>
      </c>
      <c r="C456" s="7">
        <v>707473.07</v>
      </c>
      <c r="D456" s="8"/>
      <c r="E456" s="9"/>
    </row>
    <row r="457" spans="1:5" x14ac:dyDescent="0.25">
      <c r="A457" s="10">
        <v>30520589038</v>
      </c>
      <c r="B457" s="1" t="str">
        <f>VLOOKUP(A457,[1]Historico!$A$4:$C$1069,3,FALSE)</f>
        <v>DE BIASE HNOS S R L</v>
      </c>
      <c r="C457" s="7">
        <v>693728.71</v>
      </c>
      <c r="D457" s="8"/>
      <c r="E457" s="9"/>
    </row>
    <row r="458" spans="1:5" x14ac:dyDescent="0.25">
      <c r="A458" s="10">
        <v>20174685577</v>
      </c>
      <c r="B458" s="1" t="str">
        <f>VLOOKUP(A458,[1]Historico!$A$4:$C$1069,3,FALSE)</f>
        <v>PABLO ALEJANDRO ASENSIO</v>
      </c>
      <c r="C458" s="7">
        <v>693118.31</v>
      </c>
      <c r="D458" s="8"/>
      <c r="E458" s="9"/>
    </row>
    <row r="459" spans="1:5" x14ac:dyDescent="0.25">
      <c r="A459" s="10">
        <v>30710031084</v>
      </c>
      <c r="B459" s="1" t="str">
        <f>VLOOKUP(A459,[1]Historico!$A$4:$C$1069,3,FALSE)</f>
        <v>RIO LICSIN S.A</v>
      </c>
      <c r="C459" s="7">
        <v>693029.18</v>
      </c>
      <c r="D459" s="8"/>
      <c r="E459" s="9"/>
    </row>
    <row r="460" spans="1:5" x14ac:dyDescent="0.25">
      <c r="A460" s="10">
        <v>30629595135</v>
      </c>
      <c r="B460" s="1" t="str">
        <f>VLOOKUP(A460,[1]Historico!$A$4:$C$1069,3,FALSE)</f>
        <v>GALARRAGA PEDRO ERNESTO Y CARLOS ERNESTO</v>
      </c>
      <c r="C460" s="7">
        <v>686127.72</v>
      </c>
      <c r="D460" s="8"/>
      <c r="E460" s="9"/>
    </row>
    <row r="461" spans="1:5" x14ac:dyDescent="0.25">
      <c r="A461" s="10">
        <v>30629032998</v>
      </c>
      <c r="B461" s="1" t="str">
        <f>VLOOKUP(A461,[1]Historico!$A$4:$C$1069,3,FALSE)</f>
        <v>CAITACO SA</v>
      </c>
      <c r="C461" s="7">
        <v>678259.08000000007</v>
      </c>
      <c r="D461" s="8"/>
      <c r="E461" s="9"/>
    </row>
    <row r="462" spans="1:5" x14ac:dyDescent="0.25">
      <c r="A462" s="10">
        <v>23170016629</v>
      </c>
      <c r="B462" s="1" t="str">
        <f>VLOOKUP(A462,[1]Historico!$A$4:$C$1069,3,FALSE)</f>
        <v>LORENZATO RICARDO JOSE</v>
      </c>
      <c r="C462" s="7">
        <v>676743.5</v>
      </c>
      <c r="D462" s="8"/>
      <c r="E462" s="9"/>
    </row>
    <row r="463" spans="1:5" x14ac:dyDescent="0.25">
      <c r="A463" s="10">
        <v>20058312232</v>
      </c>
      <c r="B463" s="1" t="str">
        <f>VLOOKUP(A463,[1]Historico!$A$4:$C$1069,3,FALSE)</f>
        <v>FERRANDO ROBERTO ALFREDO</v>
      </c>
      <c r="C463" s="7">
        <v>675834.47</v>
      </c>
      <c r="D463" s="8"/>
      <c r="E463" s="9"/>
    </row>
    <row r="464" spans="1:5" x14ac:dyDescent="0.25">
      <c r="A464" s="10">
        <v>20161948919</v>
      </c>
      <c r="B464" s="1" t="str">
        <f>VLOOKUP(A464,[1]Historico!$A$4:$C$1069,3,FALSE)</f>
        <v>IVAR OCTAVIO PALANDRI</v>
      </c>
      <c r="C464" s="7">
        <v>666106.77999999991</v>
      </c>
      <c r="D464" s="8"/>
      <c r="E464" s="9"/>
    </row>
    <row r="465" spans="1:5" x14ac:dyDescent="0.25">
      <c r="A465" s="10">
        <v>30623819783</v>
      </c>
      <c r="B465" s="1" t="str">
        <f>VLOOKUP(A465,[1]Historico!$A$4:$C$1069,3,FALSE)</f>
        <v>OSCAR A. GALLO Y CIA. S.R.L.</v>
      </c>
      <c r="C465" s="7">
        <v>665990</v>
      </c>
      <c r="D465" s="8"/>
      <c r="E465" s="9"/>
    </row>
    <row r="466" spans="1:5" x14ac:dyDescent="0.25">
      <c r="A466" s="10">
        <v>30707279288</v>
      </c>
      <c r="B466" s="1" t="str">
        <f>VLOOKUP(A466,[1]Historico!$A$4:$C$1069,3,FALSE)</f>
        <v>LA MATILDE S.A.</v>
      </c>
      <c r="C466" s="7">
        <v>661066.89000000013</v>
      </c>
      <c r="D466" s="8"/>
      <c r="E466" s="9"/>
    </row>
    <row r="467" spans="1:5" x14ac:dyDescent="0.25">
      <c r="A467" s="10">
        <v>20083578115</v>
      </c>
      <c r="B467" s="1" t="str">
        <f>VLOOKUP(A467,[1]Historico!$A$4:$C$1069,3,FALSE)</f>
        <v>ALBERTO OSCAR GAUSS</v>
      </c>
      <c r="C467" s="7">
        <v>659008.74000000011</v>
      </c>
      <c r="D467" s="8"/>
      <c r="E467" s="9"/>
    </row>
    <row r="468" spans="1:5" x14ac:dyDescent="0.25">
      <c r="A468" s="10">
        <v>30709923591</v>
      </c>
      <c r="B468" s="1" t="str">
        <f>VLOOKUP(A468,[1]Historico!$A$4:$C$1069,3,FALSE)</f>
        <v>FEED LOT LA ALEJANDRA SA</v>
      </c>
      <c r="C468" s="7">
        <v>658277.96000000008</v>
      </c>
      <c r="D468" s="8"/>
      <c r="E468" s="9"/>
    </row>
    <row r="469" spans="1:5" x14ac:dyDescent="0.25">
      <c r="A469" s="10">
        <v>23054589409</v>
      </c>
      <c r="B469" s="1" t="str">
        <f>VLOOKUP(A469,[1]Historico!$A$4:$C$1069,3,FALSE)</f>
        <v>OMAR PEDRO SALVETTI</v>
      </c>
      <c r="C469" s="7">
        <v>658024.63</v>
      </c>
      <c r="D469" s="8"/>
      <c r="E469" s="9"/>
    </row>
    <row r="470" spans="1:5" x14ac:dyDescent="0.25">
      <c r="A470" s="10">
        <v>20128914685</v>
      </c>
      <c r="B470" s="1" t="str">
        <f>VLOOKUP(A470,[1]Historico!$A$4:$C$1069,3,FALSE)</f>
        <v>ROBERTO JUAN APEL</v>
      </c>
      <c r="C470" s="7">
        <v>656934.86</v>
      </c>
      <c r="D470" s="8"/>
      <c r="E470" s="9"/>
    </row>
    <row r="471" spans="1:5" x14ac:dyDescent="0.25">
      <c r="A471" s="10">
        <v>20087049435</v>
      </c>
      <c r="B471" s="1" t="str">
        <f>VLOOKUP(A471,[1]Historico!$A$4:$C$1069,3,FALSE)</f>
        <v>GERMAN ANTONIO RONDA</v>
      </c>
      <c r="C471" s="7">
        <v>655670.77</v>
      </c>
      <c r="D471" s="8"/>
      <c r="E471" s="9"/>
    </row>
    <row r="472" spans="1:5" x14ac:dyDescent="0.25">
      <c r="A472" s="10">
        <v>30680368658</v>
      </c>
      <c r="B472" s="1" t="str">
        <f>VLOOKUP(A472,[1]Historico!$A$4:$C$1069,3,FALSE)</f>
        <v>LA ALICIA S.H.</v>
      </c>
      <c r="C472" s="7">
        <v>653542.89</v>
      </c>
      <c r="D472" s="8"/>
      <c r="E472" s="9"/>
    </row>
    <row r="473" spans="1:5" x14ac:dyDescent="0.25">
      <c r="A473" s="10">
        <v>20180869647</v>
      </c>
      <c r="B473" s="1" t="str">
        <f>VLOOKUP(A473,[1]Historico!$A$4:$C$1069,3,FALSE)</f>
        <v>JANO GUILLERMO JOSE</v>
      </c>
      <c r="C473" s="7">
        <v>652879.65999999992</v>
      </c>
      <c r="D473" s="8"/>
      <c r="E473" s="9"/>
    </row>
    <row r="474" spans="1:5" x14ac:dyDescent="0.25">
      <c r="A474" s="10">
        <v>30651861051</v>
      </c>
      <c r="B474" s="1" t="str">
        <f>VLOOKUP(A474,[1]Historico!$A$4:$C$1069,3,FALSE)</f>
        <v>LA VIJORCA SRL</v>
      </c>
      <c r="C474" s="7">
        <v>652383.87</v>
      </c>
      <c r="D474" s="8"/>
      <c r="E474" s="9"/>
    </row>
    <row r="475" spans="1:5" x14ac:dyDescent="0.25">
      <c r="A475" s="10">
        <v>30667839161</v>
      </c>
      <c r="B475" s="1" t="str">
        <f>VLOOKUP(A475,[1]Historico!$A$4:$C$1069,3,FALSE)</f>
        <v>ÑANDERU DE TRELAUN LUIS SANTIAGO Y TRELAUN JUAN MARIA</v>
      </c>
      <c r="C475" s="7">
        <v>650092.05000000005</v>
      </c>
      <c r="D475" s="8"/>
      <c r="E475" s="9"/>
    </row>
    <row r="476" spans="1:5" x14ac:dyDescent="0.25">
      <c r="A476" s="10">
        <v>30708843659</v>
      </c>
      <c r="B476" s="1" t="str">
        <f>VLOOKUP(A476,[1]Historico!$A$4:$C$1069,3,FALSE)</f>
        <v>ARTEAGA ALDACO E HIJOS SRL</v>
      </c>
      <c r="C476" s="7">
        <v>647543.68000000005</v>
      </c>
      <c r="D476" s="8"/>
      <c r="E476" s="9"/>
    </row>
    <row r="477" spans="1:5" x14ac:dyDescent="0.25">
      <c r="A477" s="10">
        <v>30637027650</v>
      </c>
      <c r="B477" s="1" t="str">
        <f>VLOOKUP(A477,[1]Historico!$A$4:$C$1069,3,FALSE)</f>
        <v>ERCOM S.A.</v>
      </c>
      <c r="C477" s="7">
        <v>643885.11</v>
      </c>
      <c r="D477" s="8"/>
      <c r="E477" s="9"/>
    </row>
    <row r="478" spans="1:5" x14ac:dyDescent="0.25">
      <c r="A478" s="10">
        <v>30710148402</v>
      </c>
      <c r="B478" s="1" t="str">
        <f>VLOOKUP(A478,[1]Historico!$A$4:$C$1069,3,FALSE)</f>
        <v>VEREMENCHIK JORGE PEDRO Y VEREMENCHIK GERARDO JOSE</v>
      </c>
      <c r="C478" s="7">
        <v>643653.06000000006</v>
      </c>
      <c r="D478" s="8"/>
      <c r="E478" s="9"/>
    </row>
    <row r="479" spans="1:5" x14ac:dyDescent="0.25">
      <c r="A479" s="10">
        <v>20063010244</v>
      </c>
      <c r="B479" s="1" t="str">
        <f>VLOOKUP(A479,[1]Historico!$A$4:$C$1069,3,FALSE)</f>
        <v>ALBERTO FRANCISCO PELLEGRINI</v>
      </c>
      <c r="C479" s="7">
        <v>643179.16</v>
      </c>
      <c r="D479" s="8"/>
      <c r="E479" s="9"/>
    </row>
    <row r="480" spans="1:5" x14ac:dyDescent="0.25">
      <c r="A480" s="10">
        <v>27032208237</v>
      </c>
      <c r="B480" s="1" t="str">
        <f>VLOOKUP(A480,[1]Historico!$A$4:$C$1069,3,FALSE)</f>
        <v>ELENA PEREYRA IRAOLA</v>
      </c>
      <c r="C480" s="7">
        <v>642150.72</v>
      </c>
      <c r="D480" s="8"/>
      <c r="E480" s="9"/>
    </row>
    <row r="481" spans="1:5" x14ac:dyDescent="0.25">
      <c r="A481" s="10">
        <v>23054981589</v>
      </c>
      <c r="B481" s="1" t="str">
        <f>VLOOKUP(A481,[1]Historico!$A$4:$C$1069,3,FALSE)</f>
        <v>ANGEL ALBERTO URTURI</v>
      </c>
      <c r="C481" s="7">
        <v>639058.90999999992</v>
      </c>
      <c r="D481" s="8"/>
      <c r="E481" s="9"/>
    </row>
    <row r="482" spans="1:5" x14ac:dyDescent="0.25">
      <c r="A482" s="10">
        <v>30691466953</v>
      </c>
      <c r="B482" s="1" t="str">
        <f>VLOOKUP(A482,[1]Historico!$A$4:$C$1069,3,FALSE)</f>
        <v>LA FACA S.R.L.</v>
      </c>
      <c r="C482" s="7">
        <v>633958.63</v>
      </c>
      <c r="D482" s="8"/>
      <c r="E482" s="9"/>
    </row>
    <row r="483" spans="1:5" x14ac:dyDescent="0.25">
      <c r="A483" s="10">
        <v>30710417845</v>
      </c>
      <c r="B483" s="1" t="str">
        <f>VLOOKUP(A483,[1]Historico!$A$4:$C$1069,3,FALSE)</f>
        <v>FIDEICOMISO NOVAL</v>
      </c>
      <c r="C483" s="7">
        <v>633012.44999999995</v>
      </c>
      <c r="D483" s="8"/>
      <c r="E483" s="9"/>
    </row>
    <row r="484" spans="1:5" x14ac:dyDescent="0.25">
      <c r="A484" s="10">
        <v>30709330809</v>
      </c>
      <c r="B484" s="1" t="str">
        <f>VLOOKUP(A484,[1]Historico!$A$4:$C$1069,3,FALSE)</f>
        <v>LA TERCERA SRL</v>
      </c>
      <c r="C484" s="7">
        <v>632997.84</v>
      </c>
      <c r="D484" s="8"/>
      <c r="E484" s="9"/>
    </row>
    <row r="485" spans="1:5" x14ac:dyDescent="0.25">
      <c r="A485" s="10">
        <v>30645284565</v>
      </c>
      <c r="B485" s="1" t="str">
        <f>VLOOKUP(A485,[1]Historico!$A$4:$C$1069,3,FALSE)</f>
        <v>LA GITANA SA</v>
      </c>
      <c r="C485" s="7">
        <v>629719.29</v>
      </c>
      <c r="D485" s="8"/>
      <c r="E485" s="9"/>
    </row>
    <row r="486" spans="1:5" x14ac:dyDescent="0.25">
      <c r="A486" s="10">
        <v>30707181202</v>
      </c>
      <c r="B486" s="1" t="str">
        <f>VLOOKUP(A486,[1]Historico!$A$4:$C$1069,3,FALSE)</f>
        <v>AGRONOR JC S.A.</v>
      </c>
      <c r="C486" s="7">
        <v>627099.66999999993</v>
      </c>
      <c r="D486" s="8"/>
      <c r="E486" s="9"/>
    </row>
    <row r="487" spans="1:5" x14ac:dyDescent="0.25">
      <c r="A487" s="10">
        <v>30586504629</v>
      </c>
      <c r="B487" s="1" t="str">
        <f>VLOOKUP(A487,[1]Historico!$A$4:$C$1069,3,FALSE)</f>
        <v>AMABAJUA S.A.</v>
      </c>
      <c r="C487" s="7">
        <v>626802.37999999989</v>
      </c>
      <c r="D487" s="8"/>
      <c r="E487" s="9"/>
    </row>
    <row r="488" spans="1:5" x14ac:dyDescent="0.25">
      <c r="A488" s="10">
        <v>30640355839</v>
      </c>
      <c r="B488" s="1" t="str">
        <f>VLOOKUP(A488,[1]Historico!$A$4:$C$1069,3,FALSE)</f>
        <v>LA PAMPA SOCIEDAD CIVIL</v>
      </c>
      <c r="C488" s="7">
        <v>626244.32000000007</v>
      </c>
      <c r="D488" s="8"/>
      <c r="E488" s="9"/>
    </row>
    <row r="489" spans="1:5" x14ac:dyDescent="0.25">
      <c r="A489" s="10">
        <v>30707042903</v>
      </c>
      <c r="B489" s="1" t="str">
        <f>VLOOKUP(A489,[1]Historico!$A$4:$C$1069,3,FALSE)</f>
        <v>LA PORFIA SOCIEDAD COLECTIVA</v>
      </c>
      <c r="C489" s="7">
        <v>622271.12</v>
      </c>
      <c r="D489" s="8"/>
      <c r="E489" s="9"/>
    </row>
    <row r="490" spans="1:5" x14ac:dyDescent="0.25">
      <c r="A490" s="10">
        <v>30579999396</v>
      </c>
      <c r="B490" s="1" t="str">
        <f>VLOOKUP(A490,[1]Historico!$A$4:$C$1069,3,FALSE)</f>
        <v>EL BARRIAL S.A.</v>
      </c>
      <c r="C490" s="7">
        <v>617608.18999999994</v>
      </c>
      <c r="D490" s="8"/>
      <c r="E490" s="9"/>
    </row>
    <row r="491" spans="1:5" x14ac:dyDescent="0.25">
      <c r="A491" s="10">
        <v>20131768037</v>
      </c>
      <c r="B491" s="1" t="str">
        <f>VLOOKUP(A491,[1]Historico!$A$4:$C$1069,3,FALSE)</f>
        <v>NESTOR EMILIO DOMINGUEZ</v>
      </c>
      <c r="C491" s="7">
        <v>617082.21</v>
      </c>
      <c r="D491" s="8"/>
      <c r="E491" s="9"/>
    </row>
    <row r="492" spans="1:5" x14ac:dyDescent="0.25">
      <c r="A492" s="10">
        <v>20047453659</v>
      </c>
      <c r="B492" s="1" t="str">
        <f>VLOOKUP(A492,[1]Historico!$A$4:$C$1069,3,FALSE)</f>
        <v>LUIS MARIA REBOTTARO</v>
      </c>
      <c r="C492" s="7">
        <v>611353.40999999992</v>
      </c>
      <c r="D492" s="8"/>
      <c r="E492" s="9"/>
    </row>
    <row r="493" spans="1:5" x14ac:dyDescent="0.25">
      <c r="A493" s="10">
        <v>30710494416</v>
      </c>
      <c r="B493" s="1" t="str">
        <f>VLOOKUP(A493,[1]Historico!$A$4:$C$1069,3,FALSE)</f>
        <v>SAVINO FIDEL H. Y BELLO JUAN O. S.H.</v>
      </c>
      <c r="C493" s="7">
        <v>609554.89</v>
      </c>
      <c r="D493" s="8"/>
      <c r="E493" s="9"/>
    </row>
    <row r="494" spans="1:5" x14ac:dyDescent="0.25">
      <c r="A494" s="10">
        <v>30617301462</v>
      </c>
      <c r="B494" s="1" t="str">
        <f>VLOOKUP(A494,[1]Historico!$A$4:$C$1069,3,FALSE)</f>
        <v>JORGE GONZALEZ BERGEZ E HIJOS S.A.</v>
      </c>
      <c r="C494" s="7">
        <v>606928.87</v>
      </c>
      <c r="D494" s="8"/>
      <c r="E494" s="9"/>
    </row>
    <row r="495" spans="1:5" x14ac:dyDescent="0.25">
      <c r="A495" s="10">
        <v>23083746149</v>
      </c>
      <c r="B495" s="1" t="str">
        <f>VLOOKUP(A495,[1]Historico!$A$4:$C$1069,3,FALSE)</f>
        <v>HECTOR LUIS CASTAGNANI</v>
      </c>
      <c r="C495" s="7">
        <v>606863.21000000008</v>
      </c>
      <c r="D495" s="8"/>
      <c r="E495" s="9"/>
    </row>
    <row r="496" spans="1:5" x14ac:dyDescent="0.25">
      <c r="A496" s="10">
        <v>20049581344</v>
      </c>
      <c r="B496" s="1" t="str">
        <f>VLOOKUP(A496,[1]Historico!$A$4:$C$1069,3,FALSE)</f>
        <v>FRANCISCO GONZALEZ</v>
      </c>
      <c r="C496" s="7">
        <v>606647.24</v>
      </c>
      <c r="D496" s="8"/>
      <c r="E496" s="9"/>
    </row>
    <row r="497" spans="1:5" x14ac:dyDescent="0.25">
      <c r="A497" s="10">
        <v>20053630902</v>
      </c>
      <c r="B497" s="1" t="str">
        <f>VLOOKUP(A497,[1]Historico!$A$4:$C$1069,3,FALSE)</f>
        <v>SARMIENTO GUILLERMO ANTONIO</v>
      </c>
      <c r="C497" s="7">
        <v>604466.77</v>
      </c>
      <c r="D497" s="8"/>
      <c r="E497" s="9"/>
    </row>
    <row r="498" spans="1:5" x14ac:dyDescent="0.25">
      <c r="A498" s="10">
        <v>30708017988</v>
      </c>
      <c r="B498" s="1" t="str">
        <f>VLOOKUP(A498,[1]Historico!$A$4:$C$1069,3,FALSE)</f>
        <v>HORMIMAC SA</v>
      </c>
      <c r="C498" s="7">
        <v>601594.29</v>
      </c>
      <c r="D498" s="8"/>
      <c r="E498" s="9"/>
    </row>
    <row r="499" spans="1:5" x14ac:dyDescent="0.25">
      <c r="A499" s="10">
        <v>20005894582</v>
      </c>
      <c r="B499" s="1" t="str">
        <f>VLOOKUP(A499,[1]Historico!$A$4:$C$1069,3,FALSE)</f>
        <v>GOMEZ ALZAGA FELIX GABINO</v>
      </c>
      <c r="C499" s="7">
        <v>596742.44999999995</v>
      </c>
      <c r="D499" s="8"/>
      <c r="E499" s="9"/>
    </row>
    <row r="500" spans="1:5" x14ac:dyDescent="0.25">
      <c r="A500" s="10">
        <v>23066466639</v>
      </c>
      <c r="B500" s="1" t="str">
        <f>VLOOKUP(A500,[1]Historico!$A$4:$C$1069,3,FALSE)</f>
        <v>ALFREDO SEBASTIAN MONDINO</v>
      </c>
      <c r="C500" s="7">
        <v>593012.2300000001</v>
      </c>
      <c r="D500" s="8"/>
      <c r="E500" s="9"/>
    </row>
    <row r="501" spans="1:5" x14ac:dyDescent="0.25">
      <c r="A501" s="10">
        <v>30580853907</v>
      </c>
      <c r="B501" s="1" t="str">
        <f>VLOOKUP(A501,[1]Historico!$A$4:$C$1069,3,FALSE)</f>
        <v>AVIALA S.A.</v>
      </c>
      <c r="C501" s="7">
        <v>592874.44999999995</v>
      </c>
      <c r="D501" s="8"/>
      <c r="E501" s="9"/>
    </row>
    <row r="502" spans="1:5" x14ac:dyDescent="0.25">
      <c r="A502" s="10">
        <v>30708147601</v>
      </c>
      <c r="B502" s="1" t="str">
        <f>VLOOKUP(A502,[1]Historico!$A$4:$C$1069,3,FALSE)</f>
        <v>MARINELLI OSVALDO , RUBEN Y LEANDRO SH</v>
      </c>
      <c r="C502" s="7">
        <v>592759.97</v>
      </c>
      <c r="D502" s="8"/>
      <c r="E502" s="9"/>
    </row>
    <row r="503" spans="1:5" x14ac:dyDescent="0.25">
      <c r="A503" s="10">
        <v>30708565543</v>
      </c>
      <c r="B503" s="1" t="str">
        <f>VLOOKUP(A503,[1]Historico!$A$4:$C$1069,3,FALSE)</f>
        <v>LA GUAYTADA S.R.L.</v>
      </c>
      <c r="C503" s="7">
        <v>589918.73</v>
      </c>
      <c r="D503" s="8"/>
      <c r="E503" s="9"/>
    </row>
    <row r="504" spans="1:5" x14ac:dyDescent="0.25">
      <c r="A504" s="10">
        <v>30618693895</v>
      </c>
      <c r="B504" s="1" t="str">
        <f>VLOOKUP(A504,[1]Historico!$A$4:$C$1069,3,FALSE)</f>
        <v>GAVEMAX S.A.</v>
      </c>
      <c r="C504" s="7">
        <v>587498.76</v>
      </c>
      <c r="D504" s="8"/>
      <c r="E504" s="9"/>
    </row>
    <row r="505" spans="1:5" x14ac:dyDescent="0.25">
      <c r="A505" s="10">
        <v>33666648809</v>
      </c>
      <c r="B505" s="1" t="str">
        <f>VLOOKUP(A505,[1]Historico!$A$4:$C$1069,3,FALSE)</f>
        <v>NUEVAS CHACRAS S.A</v>
      </c>
      <c r="C505" s="7">
        <v>583460.82999999996</v>
      </c>
      <c r="D505" s="8"/>
      <c r="E505" s="9"/>
    </row>
    <row r="506" spans="1:5" x14ac:dyDescent="0.25">
      <c r="A506" s="10">
        <v>30708672633</v>
      </c>
      <c r="B506" s="1" t="str">
        <f>VLOOKUP(A506,[1]Historico!$A$4:$C$1069,3,FALSE)</f>
        <v>TIERRA PAMPA S.A.</v>
      </c>
      <c r="C506" s="7">
        <v>581072.28</v>
      </c>
      <c r="D506" s="8"/>
      <c r="E506" s="9"/>
    </row>
    <row r="507" spans="1:5" x14ac:dyDescent="0.25">
      <c r="A507" s="10">
        <v>20180090941</v>
      </c>
      <c r="B507" s="1" t="str">
        <f>VLOOKUP(A507,[1]Historico!$A$4:$C$1069,3,FALSE)</f>
        <v>FABIO DANIEL PFEIFER</v>
      </c>
      <c r="C507" s="7">
        <v>581050.80999999994</v>
      </c>
      <c r="D507" s="8"/>
      <c r="E507" s="9"/>
    </row>
    <row r="508" spans="1:5" x14ac:dyDescent="0.25">
      <c r="A508" s="10">
        <v>20244046844</v>
      </c>
      <c r="B508" s="1" t="str">
        <f>VLOOKUP(A508,[1]Historico!$A$4:$C$1069,3,FALSE)</f>
        <v>ROMANUTTI, DARIO ANDRES</v>
      </c>
      <c r="C508" s="7">
        <v>579293.1100000001</v>
      </c>
      <c r="D508" s="8"/>
      <c r="E508" s="9"/>
    </row>
    <row r="509" spans="1:5" x14ac:dyDescent="0.25">
      <c r="A509" s="10">
        <v>30509755813</v>
      </c>
      <c r="B509" s="1" t="str">
        <f>VLOOKUP(A509,[1]Historico!$A$4:$C$1069,3,FALSE)</f>
        <v>SOCIEDAD ANONIMA COMERCIAL AGRICOLA GANADERA ANDRES MENDIZABAL</v>
      </c>
      <c r="C509" s="7">
        <v>578759.89</v>
      </c>
      <c r="D509" s="8"/>
      <c r="E509" s="9"/>
    </row>
    <row r="510" spans="1:5" x14ac:dyDescent="0.25">
      <c r="A510" s="10">
        <v>30708636777</v>
      </c>
      <c r="B510" s="1" t="str">
        <f>VLOOKUP(A510,[1]Historico!$A$4:$C$1069,3,FALSE)</f>
        <v>DON CAÑO S. C.</v>
      </c>
      <c r="C510" s="7">
        <v>576280.81999999995</v>
      </c>
      <c r="D510" s="8"/>
      <c r="E510" s="9"/>
    </row>
    <row r="511" spans="1:5" x14ac:dyDescent="0.25">
      <c r="A511" s="10">
        <v>20209880548</v>
      </c>
      <c r="B511" s="1" t="str">
        <f>VLOOKUP(A511,[1]Historico!$A$4:$C$1069,3,FALSE)</f>
        <v>LUCHINI MARIANO HECTOR</v>
      </c>
      <c r="C511" s="7">
        <v>572303.49</v>
      </c>
      <c r="D511" s="8"/>
      <c r="E511" s="9"/>
    </row>
    <row r="512" spans="1:5" x14ac:dyDescent="0.25">
      <c r="A512" s="10">
        <v>30625098862</v>
      </c>
      <c r="B512" s="1" t="str">
        <f>VLOOKUP(A512,[1]Historico!$A$4:$C$1069,3,FALSE)</f>
        <v>LAS PIEDRITAS S.A.</v>
      </c>
      <c r="C512" s="7">
        <v>571649.9</v>
      </c>
      <c r="D512" s="8"/>
      <c r="E512" s="9"/>
    </row>
    <row r="513" spans="1:5" x14ac:dyDescent="0.25">
      <c r="A513" s="10">
        <v>20145869626</v>
      </c>
      <c r="B513" s="1" t="str">
        <f>VLOOKUP(A513,[1]Historico!$A$4:$C$1069,3,FALSE)</f>
        <v>GUERRA JORGE ABEL</v>
      </c>
      <c r="C513" s="7">
        <v>563746.97</v>
      </c>
      <c r="D513" s="8"/>
      <c r="E513" s="9"/>
    </row>
    <row r="514" spans="1:5" x14ac:dyDescent="0.25">
      <c r="A514" s="10">
        <v>30618629992</v>
      </c>
      <c r="B514" s="1" t="str">
        <f>VLOOKUP(A514,[1]Historico!$A$4:$C$1069,3,FALSE)</f>
        <v>GUAJIRO S.A.</v>
      </c>
      <c r="C514" s="7">
        <v>562635.57999999996</v>
      </c>
      <c r="D514" s="8"/>
      <c r="E514" s="9"/>
    </row>
    <row r="515" spans="1:5" x14ac:dyDescent="0.25">
      <c r="A515" s="10">
        <v>30664891359</v>
      </c>
      <c r="B515" s="1" t="str">
        <f>VLOOKUP(A515,[1]Historico!$A$4:$C$1069,3,FALSE)</f>
        <v xml:space="preserve">LA MARCA S.H DE LARUMBE HUGO Y LARUMBE RAUL </v>
      </c>
      <c r="C515" s="7">
        <v>562308.23</v>
      </c>
      <c r="D515" s="8"/>
      <c r="E515" s="9"/>
    </row>
    <row r="516" spans="1:5" x14ac:dyDescent="0.25">
      <c r="A516" s="10">
        <v>23217907659</v>
      </c>
      <c r="B516" s="1" t="str">
        <f>VLOOKUP(A516,[1]Historico!$A$4:$C$1069,3,FALSE)</f>
        <v>FABIAN ALBERTO MARCHESANI</v>
      </c>
      <c r="C516" s="7">
        <v>558008.81999999995</v>
      </c>
      <c r="D516" s="8"/>
      <c r="E516" s="9"/>
    </row>
    <row r="517" spans="1:5" x14ac:dyDescent="0.25">
      <c r="A517" s="10">
        <v>27062556922</v>
      </c>
      <c r="B517" s="1" t="str">
        <f>VLOOKUP(A517,[1]Historico!$A$4:$C$1069,3,FALSE)</f>
        <v>CARMEN ELENA POLLIO</v>
      </c>
      <c r="C517" s="7">
        <v>557627.70000000007</v>
      </c>
      <c r="D517" s="8"/>
      <c r="E517" s="9"/>
    </row>
    <row r="518" spans="1:5" x14ac:dyDescent="0.25">
      <c r="A518" s="10">
        <v>23078245719</v>
      </c>
      <c r="B518" s="1" t="str">
        <f>VLOOKUP(A518,[1]Historico!$A$4:$C$1069,3,FALSE)</f>
        <v>ANGEL RAFAEL MATTEODA</v>
      </c>
      <c r="C518" s="7">
        <v>557115.9</v>
      </c>
      <c r="D518" s="8"/>
      <c r="E518" s="9"/>
    </row>
    <row r="519" spans="1:5" x14ac:dyDescent="0.25">
      <c r="A519" s="10">
        <v>30707817670</v>
      </c>
      <c r="B519" s="1" t="str">
        <f>VLOOKUP(A519,[1]Historico!$A$4:$C$1069,3,FALSE)</f>
        <v>EL CHARRO AGROPECUARIA S.A</v>
      </c>
      <c r="C519" s="7">
        <v>554966.31000000006</v>
      </c>
      <c r="D519" s="8"/>
      <c r="E519" s="9"/>
    </row>
    <row r="520" spans="1:5" x14ac:dyDescent="0.25">
      <c r="A520" s="10">
        <v>30661911553</v>
      </c>
      <c r="B520" s="1" t="str">
        <f>VLOOKUP(A520,[1]Historico!$A$4:$C$1069,3,FALSE)</f>
        <v>RIEGOS DEL PLATA SRL.</v>
      </c>
      <c r="C520" s="7">
        <v>554285.89</v>
      </c>
      <c r="D520" s="8"/>
      <c r="E520" s="9"/>
    </row>
    <row r="521" spans="1:5" x14ac:dyDescent="0.25">
      <c r="A521" s="10">
        <v>20102513925</v>
      </c>
      <c r="B521" s="1" t="str">
        <f>VLOOKUP(A521,[1]Historico!$A$4:$C$1069,3,FALSE)</f>
        <v>RICARDO CESAR ABRILE</v>
      </c>
      <c r="C521" s="7">
        <v>553023.84</v>
      </c>
      <c r="D521" s="8"/>
      <c r="E521" s="9"/>
    </row>
    <row r="522" spans="1:5" x14ac:dyDescent="0.25">
      <c r="A522" s="10">
        <v>30615353074</v>
      </c>
      <c r="B522" s="1" t="str">
        <f>VLOOKUP(A522,[1]Historico!$A$4:$C$1069,3,FALSE)</f>
        <v>PAGANO HERIBERTO ANTONIO Y JUAN CARLOS</v>
      </c>
      <c r="C522" s="7">
        <v>552462.98</v>
      </c>
      <c r="D522" s="8"/>
      <c r="E522" s="9"/>
    </row>
    <row r="523" spans="1:5" x14ac:dyDescent="0.25">
      <c r="A523" s="10">
        <v>20109098680</v>
      </c>
      <c r="B523" s="1" t="str">
        <f>VLOOKUP(A523,[1]Historico!$A$4:$C$1069,3,FALSE)</f>
        <v>ALET PEDRO DANIEL</v>
      </c>
      <c r="C523" s="7">
        <v>547986.67999999993</v>
      </c>
      <c r="D523" s="8"/>
      <c r="E523" s="9"/>
    </row>
    <row r="524" spans="1:5" x14ac:dyDescent="0.25">
      <c r="A524" s="10">
        <v>30708425008</v>
      </c>
      <c r="B524" s="1" t="str">
        <f>VLOOKUP(A524,[1]Historico!$A$4:$C$1069,3,FALSE)</f>
        <v>PRIMOS COMBAGRO S.A</v>
      </c>
      <c r="C524" s="7">
        <v>547981.52</v>
      </c>
      <c r="D524" s="8"/>
      <c r="E524" s="9"/>
    </row>
    <row r="525" spans="1:5" x14ac:dyDescent="0.25">
      <c r="A525" s="10">
        <v>30515468893</v>
      </c>
      <c r="B525" s="1" t="str">
        <f>VLOOKUP(A525,[1]Historico!$A$4:$C$1069,3,FALSE)</f>
        <v>EL CACIQUE S.C.A.</v>
      </c>
      <c r="C525" s="7">
        <v>547639.59</v>
      </c>
      <c r="D525" s="8"/>
      <c r="E525" s="9"/>
    </row>
    <row r="526" spans="1:5" x14ac:dyDescent="0.25">
      <c r="A526" s="10">
        <v>30672380649</v>
      </c>
      <c r="B526" s="1" t="str">
        <f>VLOOKUP(A526,[1]Historico!$A$4:$C$1069,3,FALSE)</f>
        <v>DE COULON S.A.</v>
      </c>
      <c r="C526" s="7">
        <v>540519.16</v>
      </c>
      <c r="D526" s="8"/>
      <c r="E526" s="9"/>
    </row>
    <row r="527" spans="1:5" x14ac:dyDescent="0.25">
      <c r="A527" s="10">
        <v>23170685679</v>
      </c>
      <c r="B527" s="1" t="str">
        <f>VLOOKUP(A527,[1]Historico!$A$4:$C$1069,3,FALSE)</f>
        <v>OSCAR RUBEN CRIPPA</v>
      </c>
      <c r="C527" s="7">
        <v>537445.50000000012</v>
      </c>
      <c r="D527" s="8"/>
      <c r="E527" s="9"/>
    </row>
    <row r="528" spans="1:5" x14ac:dyDescent="0.25">
      <c r="A528" s="10">
        <v>30704535917</v>
      </c>
      <c r="B528" s="1" t="str">
        <f>VLOOKUP(A528,[1]Historico!$A$4:$C$1069,3,FALSE)</f>
        <v>SEMBRANDO S.A.</v>
      </c>
      <c r="C528" s="7">
        <v>537376.33000000007</v>
      </c>
      <c r="D528" s="8"/>
      <c r="E528" s="9"/>
    </row>
    <row r="529" spans="1:5" x14ac:dyDescent="0.25">
      <c r="A529" s="10">
        <v>30707584579</v>
      </c>
      <c r="B529" s="1" t="str">
        <f>VLOOKUP(A529,[1]Historico!$A$4:$C$1069,3,FALSE)</f>
        <v>TREMBO AGROPECUARIA S.A.</v>
      </c>
      <c r="C529" s="7">
        <v>535596.85</v>
      </c>
      <c r="D529" s="8"/>
      <c r="E529" s="9"/>
    </row>
    <row r="530" spans="1:5" x14ac:dyDescent="0.25">
      <c r="A530" s="10">
        <v>20205410091</v>
      </c>
      <c r="B530" s="1" t="str">
        <f>VLOOKUP(A530,[1]Historico!$A$4:$C$1069,3,FALSE)</f>
        <v>FABIO WALDEMAR DUILIO TRIMIGLIOZZI</v>
      </c>
      <c r="C530" s="7">
        <v>534062.95000000007</v>
      </c>
      <c r="D530" s="8"/>
      <c r="E530" s="9"/>
    </row>
    <row r="531" spans="1:5" x14ac:dyDescent="0.25">
      <c r="A531" s="10">
        <v>30692081133</v>
      </c>
      <c r="B531" s="1" t="str">
        <f>VLOOKUP(A531,[1]Historico!$A$4:$C$1069,3,FALSE)</f>
        <v>MICLOIN S.R.L</v>
      </c>
      <c r="C531" s="7">
        <v>522999</v>
      </c>
      <c r="D531" s="8"/>
      <c r="E531" s="9"/>
    </row>
    <row r="532" spans="1:5" x14ac:dyDescent="0.25">
      <c r="A532" s="10">
        <v>20076447110</v>
      </c>
      <c r="B532" s="1" t="str">
        <f>VLOOKUP(A532,[1]Historico!$A$4:$C$1069,3,FALSE)</f>
        <v>VICENTE JESUS GARACHANA</v>
      </c>
      <c r="C532" s="7">
        <v>521706</v>
      </c>
      <c r="D532" s="8"/>
      <c r="E532" s="9"/>
    </row>
    <row r="533" spans="1:5" x14ac:dyDescent="0.25">
      <c r="A533" s="10">
        <v>20066444059</v>
      </c>
      <c r="B533" s="1" t="str">
        <f>VLOOKUP(A533,[1]Historico!$A$4:$C$1069,3,FALSE)</f>
        <v>NORBAL HUGO BRESSAN</v>
      </c>
      <c r="C533" s="7">
        <v>520547.6</v>
      </c>
      <c r="D533" s="8"/>
      <c r="E533" s="9"/>
    </row>
    <row r="534" spans="1:5" x14ac:dyDescent="0.25">
      <c r="A534" s="10">
        <v>20045758096</v>
      </c>
      <c r="B534" s="1" t="str">
        <f>VLOOKUP(A534,[1]Historico!$A$4:$C$1069,3,FALSE)</f>
        <v>HECTOR SANTIAGO RUBIES</v>
      </c>
      <c r="C534" s="7">
        <v>516773.48000000004</v>
      </c>
      <c r="D534" s="8"/>
      <c r="E534" s="9"/>
    </row>
    <row r="535" spans="1:5" x14ac:dyDescent="0.25">
      <c r="A535" s="10">
        <v>30644492563</v>
      </c>
      <c r="B535" s="1" t="str">
        <f>VLOOKUP(A535,[1]Historico!$A$4:$C$1069,3,FALSE)</f>
        <v>SAN JOSE DEL OESTE S.A.</v>
      </c>
      <c r="C535" s="7">
        <v>513935.43000000005</v>
      </c>
      <c r="D535" s="8"/>
      <c r="E535" s="9"/>
    </row>
    <row r="536" spans="1:5" x14ac:dyDescent="0.25">
      <c r="A536" s="10">
        <v>33625377469</v>
      </c>
      <c r="B536" s="1" t="str">
        <f>VLOOKUP(A536,[1]Historico!$A$4:$C$1069,3,FALSE)</f>
        <v>ESTABLECIMIENTO SAN EDUARDO SA</v>
      </c>
      <c r="C536" s="7">
        <v>507590.39</v>
      </c>
      <c r="D536" s="8"/>
      <c r="E536" s="9"/>
    </row>
    <row r="537" spans="1:5" x14ac:dyDescent="0.25">
      <c r="A537" s="10">
        <v>20083566443</v>
      </c>
      <c r="B537" s="1" t="str">
        <f>VLOOKUP(A537,[1]Historico!$A$4:$C$1069,3,FALSE)</f>
        <v>VICCO NESTOR REINALDO</v>
      </c>
      <c r="C537" s="7">
        <v>506735.86</v>
      </c>
      <c r="D537" s="8"/>
      <c r="E537" s="9"/>
    </row>
    <row r="538" spans="1:5" x14ac:dyDescent="0.25">
      <c r="A538" s="10">
        <v>30628475268</v>
      </c>
      <c r="B538" s="1" t="str">
        <f>VLOOKUP(A538,[1]Historico!$A$4:$C$1069,3,FALSE)</f>
        <v>SILDARIA S.A.</v>
      </c>
      <c r="C538" s="7">
        <v>504320.89</v>
      </c>
      <c r="D538" s="8"/>
      <c r="E538" s="9"/>
    </row>
    <row r="539" spans="1:5" x14ac:dyDescent="0.25">
      <c r="A539" s="10">
        <v>20061312731</v>
      </c>
      <c r="B539" s="1" t="str">
        <f>VLOOKUP(A539,[1]Historico!$A$4:$C$1069,3,FALSE)</f>
        <v>FAVA JUAN MIGUEL</v>
      </c>
      <c r="C539" s="7">
        <v>504049.37999999995</v>
      </c>
      <c r="D539" s="8"/>
      <c r="E539" s="9"/>
    </row>
    <row r="540" spans="1:5" x14ac:dyDescent="0.25">
      <c r="A540" s="10">
        <v>23219999739</v>
      </c>
      <c r="B540" s="1" t="str">
        <f>VLOOKUP(A540,[1]Historico!$A$4:$C$1069,3,FALSE)</f>
        <v>JORGE HUGO FERNÁNDEZ</v>
      </c>
      <c r="C540" s="7">
        <v>502585.91000000003</v>
      </c>
      <c r="D540" s="8"/>
      <c r="E540" s="9"/>
    </row>
    <row r="541" spans="1:5" x14ac:dyDescent="0.25">
      <c r="A541" s="10">
        <v>20234229592</v>
      </c>
      <c r="B541" s="1" t="str">
        <f>VLOOKUP(A541,[1]Historico!$A$4:$C$1069,3,FALSE)</f>
        <v>LUIS ENRIQUE MELINO</v>
      </c>
      <c r="C541" s="7">
        <v>502293.15</v>
      </c>
      <c r="D541" s="8"/>
      <c r="E541" s="9"/>
    </row>
    <row r="542" spans="1:5" x14ac:dyDescent="0.25">
      <c r="A542" s="10">
        <v>30539391735</v>
      </c>
      <c r="B542" s="1" t="str">
        <f>VLOOKUP(A542,[1]Historico!$A$4:$C$1069,3,FALSE)</f>
        <v>CAMPOAMOR HNOS. S.A.C.I.F.A.</v>
      </c>
      <c r="C542" s="7">
        <v>501887.81999999995</v>
      </c>
      <c r="D542" s="8"/>
      <c r="E542" s="9"/>
    </row>
    <row r="543" spans="1:5" x14ac:dyDescent="0.25">
      <c r="A543" s="10">
        <v>30558671951</v>
      </c>
      <c r="B543" s="1" t="str">
        <f>VLOOKUP(A543,[1]Historico!$A$4:$C$1069,3,FALSE)</f>
        <v>ESTABLECIMIENTO FORESTAGRO SOCIEDAD ANONIMA</v>
      </c>
      <c r="C543" s="7">
        <v>498731.98</v>
      </c>
      <c r="D543" s="8"/>
      <c r="E543" s="9"/>
    </row>
    <row r="544" spans="1:5" x14ac:dyDescent="0.25">
      <c r="A544" s="10">
        <v>30709115835</v>
      </c>
      <c r="B544" s="1" t="str">
        <f>VLOOKUP(A544,[1]Historico!$A$4:$C$1069,3,FALSE)</f>
        <v>FIDEICOMISO EL ALTO</v>
      </c>
      <c r="C544" s="7">
        <v>498241.55</v>
      </c>
      <c r="D544" s="8"/>
      <c r="E544" s="9"/>
    </row>
    <row r="545" spans="1:5" x14ac:dyDescent="0.25">
      <c r="A545" s="10">
        <v>20171750084</v>
      </c>
      <c r="B545" s="1" t="str">
        <f>VLOOKUP(A545,[1]Historico!$A$4:$C$1069,3,FALSE)</f>
        <v>CAPELINO, ULISES GERMAN</v>
      </c>
      <c r="C545" s="7">
        <v>496659.96</v>
      </c>
      <c r="D545" s="8"/>
      <c r="E545" s="9"/>
    </row>
    <row r="546" spans="1:5" x14ac:dyDescent="0.25">
      <c r="A546" s="10">
        <v>30508476554</v>
      </c>
      <c r="B546" s="1" t="str">
        <f>VLOOKUP(A546,[1]Historico!$A$4:$C$1069,3,FALSE)</f>
        <v>MARIA OCHOA DE AIZPURUA E HIJOS</v>
      </c>
      <c r="C546" s="7">
        <v>495524.94</v>
      </c>
      <c r="D546" s="8"/>
      <c r="E546" s="9"/>
    </row>
    <row r="547" spans="1:5" x14ac:dyDescent="0.25">
      <c r="A547" s="10">
        <v>30628624794</v>
      </c>
      <c r="B547" s="1" t="str">
        <f>VLOOKUP(A547,[1]Historico!$A$4:$C$1069,3,FALSE)</f>
        <v>BRUNI JORGE OMAR GORORDO RAUL ABEL GORORDO RUBEN OMAR GORORDO ROBERTO</v>
      </c>
      <c r="C547" s="7">
        <v>487583.36</v>
      </c>
      <c r="D547" s="8"/>
      <c r="E547" s="9"/>
    </row>
    <row r="548" spans="1:5" x14ac:dyDescent="0.25">
      <c r="A548" s="10">
        <v>30692652882</v>
      </c>
      <c r="B548" s="1" t="str">
        <f>VLOOKUP(A548,[1]Historico!$A$4:$C$1069,3,FALSE)</f>
        <v>ANTONIO M GRAND SRL</v>
      </c>
      <c r="C548" s="7">
        <v>486726.86</v>
      </c>
      <c r="D548" s="8"/>
      <c r="E548" s="9"/>
    </row>
    <row r="549" spans="1:5" x14ac:dyDescent="0.25">
      <c r="A549" s="10">
        <v>23123748239</v>
      </c>
      <c r="B549" s="1" t="str">
        <f>VLOOKUP(A549,[1]Historico!$A$4:$C$1069,3,FALSE)</f>
        <v>JOSE LUIS MAURICIO LORDA</v>
      </c>
      <c r="C549" s="7">
        <v>484461.72</v>
      </c>
      <c r="D549" s="8"/>
      <c r="E549" s="9"/>
    </row>
    <row r="550" spans="1:5" x14ac:dyDescent="0.25">
      <c r="A550" s="10">
        <v>33569668919</v>
      </c>
      <c r="B550" s="1" t="str">
        <f>VLOOKUP(A550,[1]Historico!$A$4:$C$1069,3,FALSE)</f>
        <v>TRUMIL S.A.</v>
      </c>
      <c r="C550" s="7">
        <v>480843.41999999993</v>
      </c>
      <c r="D550" s="8"/>
      <c r="E550" s="9"/>
    </row>
    <row r="551" spans="1:5" x14ac:dyDescent="0.25">
      <c r="A551" s="10">
        <v>30602325063</v>
      </c>
      <c r="B551" s="1" t="str">
        <f>VLOOKUP(A551,[1]Historico!$A$4:$C$1069,3,FALSE)</f>
        <v>OTESAN SA</v>
      </c>
      <c r="C551" s="7">
        <v>480430.99</v>
      </c>
      <c r="D551" s="8"/>
      <c r="E551" s="9"/>
    </row>
    <row r="552" spans="1:5" x14ac:dyDescent="0.25">
      <c r="A552" s="10">
        <v>20108738570</v>
      </c>
      <c r="B552" s="1" t="str">
        <f>VLOOKUP(A552,[1]Historico!$A$4:$C$1069,3,FALSE)</f>
        <v>DANIEL BERTERO</v>
      </c>
      <c r="C552" s="7">
        <v>479860.1</v>
      </c>
      <c r="D552" s="8"/>
      <c r="E552" s="9"/>
    </row>
    <row r="553" spans="1:5" x14ac:dyDescent="0.25">
      <c r="A553" s="10">
        <v>30709650277</v>
      </c>
      <c r="B553" s="1" t="str">
        <f>VLOOKUP(A553,[1]Historico!$A$4:$C$1069,3,FALSE)</f>
        <v>GOLDENHIT COMPANY ARGENTINA S.A.</v>
      </c>
      <c r="C553" s="7">
        <v>479521.66000000003</v>
      </c>
      <c r="D553" s="8"/>
      <c r="E553" s="9"/>
    </row>
    <row r="554" spans="1:5" x14ac:dyDescent="0.25">
      <c r="A554" s="10">
        <v>30661765859</v>
      </c>
      <c r="B554" s="1" t="str">
        <f>VLOOKUP(A554,[1]Historico!$A$4:$C$1069,3,FALSE)</f>
        <v>GARCIA CORADO Y ASOCIADOS S.A.</v>
      </c>
      <c r="C554" s="7">
        <v>469488.81</v>
      </c>
      <c r="D554" s="8"/>
      <c r="E554" s="9"/>
    </row>
    <row r="555" spans="1:5" x14ac:dyDescent="0.25">
      <c r="A555" s="10">
        <v>30652928044</v>
      </c>
      <c r="B555" s="1" t="str">
        <f>VLOOKUP(A555,[1]Historico!$A$4:$C$1069,3,FALSE)</f>
        <v>MAVAROSA SH-SANCHEZ RICARDO ALFREDO Y LAMAS SILVIAS ESTHER</v>
      </c>
      <c r="C555" s="7">
        <v>467038.73000000004</v>
      </c>
      <c r="D555" s="8"/>
      <c r="E555" s="9"/>
    </row>
    <row r="556" spans="1:5" x14ac:dyDescent="0.25">
      <c r="A556" s="10">
        <v>20163819679</v>
      </c>
      <c r="B556" s="1" t="str">
        <f>VLOOKUP(A556,[1]Historico!$A$4:$C$1069,3,FALSE)</f>
        <v>HORACIO ALFREDO RIVERA</v>
      </c>
      <c r="C556" s="7">
        <v>466897.49000000005</v>
      </c>
      <c r="D556" s="8"/>
      <c r="E556" s="9"/>
    </row>
    <row r="557" spans="1:5" x14ac:dyDescent="0.25">
      <c r="A557" s="10">
        <v>20080106689</v>
      </c>
      <c r="B557" s="1" t="str">
        <f>VLOOKUP(A557,[1]Historico!$A$4:$C$1069,3,FALSE)</f>
        <v>URBANO, ROBERTO SANTIAGO</v>
      </c>
      <c r="C557" s="7">
        <v>460814.56</v>
      </c>
      <c r="D557" s="8"/>
      <c r="E557" s="9"/>
    </row>
    <row r="558" spans="1:5" x14ac:dyDescent="0.25">
      <c r="A558" s="10">
        <v>20046860234</v>
      </c>
      <c r="B558" s="1" t="str">
        <f>VLOOKUP(A558,[1]Historico!$A$4:$C$1069,3,FALSE)</f>
        <v>GRASSETTI JUAN CARLOS</v>
      </c>
      <c r="C558" s="7">
        <v>460429.03999999992</v>
      </c>
      <c r="D558" s="8"/>
      <c r="E558" s="9"/>
    </row>
    <row r="559" spans="1:5" x14ac:dyDescent="0.25">
      <c r="A559" s="10">
        <v>20935844410</v>
      </c>
      <c r="B559" s="1" t="str">
        <f>VLOOKUP(A559,[1]Historico!$A$4:$C$1069,3,FALSE)</f>
        <v>INDACOECHEA JOSE MARIA</v>
      </c>
      <c r="C559" s="7">
        <v>457980.63</v>
      </c>
      <c r="D559" s="8"/>
      <c r="E559" s="9"/>
    </row>
    <row r="560" spans="1:5" x14ac:dyDescent="0.25">
      <c r="A560" s="10">
        <v>20061504789</v>
      </c>
      <c r="B560" s="1" t="str">
        <f>VLOOKUP(A560,[1]Historico!$A$4:$C$1069,3,FALSE)</f>
        <v>MASCARDI TOMAS ERNESTO</v>
      </c>
      <c r="C560" s="7">
        <v>450282.33999999997</v>
      </c>
      <c r="D560" s="8"/>
      <c r="E560" s="9"/>
    </row>
    <row r="561" spans="1:5" x14ac:dyDescent="0.25">
      <c r="A561" s="10">
        <v>30512536065</v>
      </c>
      <c r="B561" s="1" t="str">
        <f>VLOOKUP(A561,[1]Historico!$A$4:$C$1069,3,FALSE)</f>
        <v>EGEO S.A.C.I. Y A.</v>
      </c>
      <c r="C561" s="7">
        <v>446935.3000000001</v>
      </c>
      <c r="D561" s="8"/>
      <c r="E561" s="9"/>
    </row>
    <row r="562" spans="1:5" x14ac:dyDescent="0.25">
      <c r="A562" s="10">
        <v>30710124473</v>
      </c>
      <c r="B562" s="1" t="str">
        <f>VLOOKUP(A562,[1]Historico!$A$4:$C$1069,3,FALSE)</f>
        <v>FIDEICOMISO GRUPO DEL NOA</v>
      </c>
      <c r="C562" s="7">
        <v>446045.62</v>
      </c>
      <c r="D562" s="8"/>
      <c r="E562" s="9"/>
    </row>
    <row r="563" spans="1:5" x14ac:dyDescent="0.25">
      <c r="A563" s="10">
        <v>20066534651</v>
      </c>
      <c r="B563" s="1" t="str">
        <f>VLOOKUP(A563,[1]Historico!$A$4:$C$1069,3,FALSE)</f>
        <v>COCCO EDUARDO DANIEL</v>
      </c>
      <c r="C563" s="7">
        <v>445911.00999999995</v>
      </c>
      <c r="D563" s="8"/>
      <c r="E563" s="9"/>
    </row>
    <row r="564" spans="1:5" x14ac:dyDescent="0.25">
      <c r="A564" s="10">
        <v>20061168266</v>
      </c>
      <c r="B564" s="1" t="str">
        <f>VLOOKUP(A564,[1]Historico!$A$4:$C$1069,3,FALSE)</f>
        <v>ROBERTO REINALDO DOMINGO MASOTTI</v>
      </c>
      <c r="C564" s="7">
        <v>445695.17</v>
      </c>
      <c r="D564" s="8"/>
      <c r="E564" s="9"/>
    </row>
    <row r="565" spans="1:5" x14ac:dyDescent="0.25">
      <c r="A565" s="10">
        <v>20084639894</v>
      </c>
      <c r="B565" s="1" t="str">
        <f>VLOOKUP(A565,[1]Historico!$A$4:$C$1069,3,FALSE)</f>
        <v>LUIS ZICARELLI</v>
      </c>
      <c r="C565" s="7">
        <v>439357.8</v>
      </c>
      <c r="D565" s="8"/>
      <c r="E565" s="9"/>
    </row>
    <row r="566" spans="1:5" x14ac:dyDescent="0.25">
      <c r="A566" s="10">
        <v>20166059950</v>
      </c>
      <c r="B566" s="1" t="str">
        <f>VLOOKUP(A566,[1]Historico!$A$4:$C$1069,3,FALSE)</f>
        <v>STANGEN EMILIO KURT</v>
      </c>
      <c r="C566" s="7">
        <v>433722.37</v>
      </c>
      <c r="D566" s="8"/>
      <c r="E566" s="9"/>
    </row>
    <row r="567" spans="1:5" x14ac:dyDescent="0.25">
      <c r="A567" s="10">
        <v>30631950511</v>
      </c>
      <c r="B567" s="1" t="str">
        <f>VLOOKUP(A567,[1]Historico!$A$4:$C$1069,3,FALSE)</f>
        <v>MASSACCESSI OSVALDO RAUL Y MASSACCESI NESTOR MARIO SOCIEDAD DE HECHO</v>
      </c>
      <c r="C567" s="7">
        <v>431361.62999999995</v>
      </c>
      <c r="D567" s="8"/>
      <c r="E567" s="9"/>
    </row>
    <row r="568" spans="1:5" x14ac:dyDescent="0.25">
      <c r="A568" s="10">
        <v>30710258690</v>
      </c>
      <c r="B568" s="1" t="str">
        <f>VLOOKUP(A568,[1]Historico!$A$4:$C$1069,3,FALSE)</f>
        <v>LA ESPERANZA S.R.L.</v>
      </c>
      <c r="C568" s="7">
        <v>429354.21</v>
      </c>
      <c r="D568" s="8"/>
      <c r="E568" s="9"/>
    </row>
    <row r="569" spans="1:5" x14ac:dyDescent="0.25">
      <c r="A569" s="10">
        <v>30582633653</v>
      </c>
      <c r="B569" s="1" t="str">
        <f>VLOOKUP(A569,[1]Historico!$A$4:$C$1069,3,FALSE)</f>
        <v>ESTABLECIMIENTO LA SUSANA S A</v>
      </c>
      <c r="C569" s="7">
        <v>428174.60000000003</v>
      </c>
      <c r="D569" s="8"/>
      <c r="E569" s="9"/>
    </row>
    <row r="570" spans="1:5" x14ac:dyDescent="0.25">
      <c r="A570" s="10">
        <v>23053674429</v>
      </c>
      <c r="B570" s="1" t="str">
        <f>VLOOKUP(A570,[1]Historico!$A$4:$C$1069,3,FALSE)</f>
        <v>TANGORRA MARIO CESAR</v>
      </c>
      <c r="C570" s="7">
        <v>424471.08999999997</v>
      </c>
      <c r="D570" s="8"/>
      <c r="E570" s="9"/>
    </row>
    <row r="571" spans="1:5" x14ac:dyDescent="0.25">
      <c r="A571" s="10">
        <v>30618977516</v>
      </c>
      <c r="B571" s="1" t="str">
        <f>VLOOKUP(A571,[1]Historico!$A$4:$C$1069,3,FALSE)</f>
        <v>ANTONIO CAMPANA E HIJA S.H DE AMALIA CAMPANA Y DANIEL ANTONIO CEPA</v>
      </c>
      <c r="C571" s="7">
        <v>423675.54000000004</v>
      </c>
      <c r="D571" s="8"/>
      <c r="E571" s="9"/>
    </row>
    <row r="572" spans="1:5" x14ac:dyDescent="0.25">
      <c r="A572" s="10">
        <v>20117441882</v>
      </c>
      <c r="B572" s="1" t="str">
        <f>VLOOKUP(A572,[1]Historico!$A$4:$C$1069,3,FALSE)</f>
        <v>ROBERTO JOSE BURDISSO</v>
      </c>
      <c r="C572" s="7">
        <v>422127.5</v>
      </c>
      <c r="D572" s="8"/>
      <c r="E572" s="9"/>
    </row>
    <row r="573" spans="1:5" x14ac:dyDescent="0.25">
      <c r="A573" s="10">
        <v>20061278894</v>
      </c>
      <c r="B573" s="1" t="str">
        <f>VLOOKUP(A573,[1]Historico!$A$4:$C$1069,3,FALSE)</f>
        <v>ASERCIO VALENTIN GRASSELLI</v>
      </c>
      <c r="C573" s="7">
        <v>419139.54000000004</v>
      </c>
      <c r="D573" s="8"/>
      <c r="E573" s="9"/>
    </row>
    <row r="574" spans="1:5" x14ac:dyDescent="0.25">
      <c r="A574" s="10">
        <v>20061279564</v>
      </c>
      <c r="B574" s="1" t="str">
        <f>VLOOKUP(A574,[1]Historico!$A$4:$C$1069,3,FALSE)</f>
        <v>OMAR PILOT</v>
      </c>
      <c r="C574" s="7">
        <v>413586.90000000008</v>
      </c>
      <c r="D574" s="8"/>
      <c r="E574" s="9"/>
    </row>
    <row r="575" spans="1:5" x14ac:dyDescent="0.25">
      <c r="A575" s="10">
        <v>30559800879</v>
      </c>
      <c r="B575" s="1" t="str">
        <f>VLOOKUP(A575,[1]Historico!$A$4:$C$1069,3,FALSE)</f>
        <v>CONEXPOR S.A</v>
      </c>
      <c r="C575" s="7">
        <v>412152.67000000004</v>
      </c>
      <c r="D575" s="8"/>
      <c r="E575" s="9"/>
    </row>
    <row r="576" spans="1:5" x14ac:dyDescent="0.25">
      <c r="A576" s="10">
        <v>20063156362</v>
      </c>
      <c r="B576" s="1" t="str">
        <f>VLOOKUP(A576,[1]Historico!$A$4:$C$1069,3,FALSE)</f>
        <v>EDUARDO JUAN PERESON</v>
      </c>
      <c r="C576" s="7">
        <v>410529.73</v>
      </c>
      <c r="D576" s="8"/>
      <c r="E576" s="9"/>
    </row>
    <row r="577" spans="1:5" x14ac:dyDescent="0.25">
      <c r="A577" s="10">
        <v>20133012339</v>
      </c>
      <c r="B577" s="1" t="str">
        <f>VLOOKUP(A577,[1]Historico!$A$4:$C$1069,3,FALSE)</f>
        <v>GUNEGONDI ALBERTO FEDERICO</v>
      </c>
      <c r="C577" s="7">
        <v>408708.14000000007</v>
      </c>
      <c r="D577" s="8"/>
      <c r="E577" s="9"/>
    </row>
    <row r="578" spans="1:5" x14ac:dyDescent="0.25">
      <c r="A578" s="10">
        <v>20133258311</v>
      </c>
      <c r="B578" s="1" t="str">
        <f>VLOOKUP(A578,[1]Historico!$A$4:$C$1069,3,FALSE)</f>
        <v>ERNESTO JUAN B. SOCIN</v>
      </c>
      <c r="C578" s="7">
        <v>406275.18999999994</v>
      </c>
      <c r="D578" s="8"/>
      <c r="E578" s="9"/>
    </row>
    <row r="579" spans="1:5" x14ac:dyDescent="0.25">
      <c r="A579" s="10">
        <v>20137695902</v>
      </c>
      <c r="B579" s="1" t="str">
        <f>VLOOKUP(A579,[1]Historico!$A$4:$C$1069,3,FALSE)</f>
        <v>ARRIBALZAGA SEBASTIAN SALVADOR</v>
      </c>
      <c r="C579" s="7">
        <v>405089.65</v>
      </c>
      <c r="D579" s="8"/>
      <c r="E579" s="9"/>
    </row>
    <row r="580" spans="1:5" x14ac:dyDescent="0.25">
      <c r="A580" s="10">
        <v>30522881089</v>
      </c>
      <c r="B580" s="1" t="str">
        <f>VLOOKUP(A580,[1]Historico!$A$4:$C$1069,3,FALSE)</f>
        <v>RASIC HERMANOS SOCIEDAD ANONIM</v>
      </c>
      <c r="C580" s="7">
        <v>400124.05000000005</v>
      </c>
      <c r="D580" s="8"/>
      <c r="E580" s="9"/>
    </row>
    <row r="581" spans="1:5" x14ac:dyDescent="0.25">
      <c r="A581" s="10">
        <v>20224449365</v>
      </c>
      <c r="B581" s="1" t="str">
        <f>VLOOKUP(A581,[1]Historico!$A$4:$C$1069,3,FALSE)</f>
        <v>DANIEL DARIO LAVEZZINI</v>
      </c>
      <c r="C581" s="7">
        <v>399548.70999999996</v>
      </c>
      <c r="D581" s="8"/>
      <c r="E581" s="9"/>
    </row>
    <row r="582" spans="1:5" x14ac:dyDescent="0.25">
      <c r="A582" s="10">
        <v>20072634943</v>
      </c>
      <c r="B582" s="1" t="str">
        <f>VLOOKUP(A582,[1]Historico!$A$4:$C$1069,3,FALSE)</f>
        <v>RUBEN FELIX RAMOS</v>
      </c>
      <c r="C582" s="7">
        <v>398594.85999999993</v>
      </c>
      <c r="D582" s="8"/>
      <c r="E582" s="9"/>
    </row>
    <row r="583" spans="1:5" x14ac:dyDescent="0.25">
      <c r="A583" s="10">
        <v>30708054859</v>
      </c>
      <c r="B583" s="1" t="str">
        <f>VLOOKUP(A583,[1]Historico!$A$4:$C$1069,3,FALSE)</f>
        <v>XXI PRODUCCIONES</v>
      </c>
      <c r="C583" s="7">
        <v>398046.6</v>
      </c>
      <c r="D583" s="8"/>
      <c r="E583" s="9"/>
    </row>
    <row r="584" spans="1:5" x14ac:dyDescent="0.25">
      <c r="A584" s="10">
        <v>20076069043</v>
      </c>
      <c r="B584" s="1" t="str">
        <f>VLOOKUP(A584,[1]Historico!$A$4:$C$1069,3,FALSE)</f>
        <v>JORGE ALBERTO CALANDRI</v>
      </c>
      <c r="C584" s="7">
        <v>392648.77</v>
      </c>
      <c r="D584" s="8"/>
      <c r="E584" s="9"/>
    </row>
    <row r="585" spans="1:5" x14ac:dyDescent="0.25">
      <c r="A585" s="10">
        <v>33620452349</v>
      </c>
      <c r="B585" s="1" t="str">
        <f>VLOOKUP(A585,[1]Historico!$A$4:$C$1069,3,FALSE)</f>
        <v>AGROVETERINARIA CAMPO ARGENTINO SH</v>
      </c>
      <c r="C585" s="7">
        <v>390708.81</v>
      </c>
      <c r="D585" s="8"/>
      <c r="E585" s="9"/>
    </row>
    <row r="586" spans="1:5" x14ac:dyDescent="0.25">
      <c r="A586" s="10">
        <v>30709829854</v>
      </c>
      <c r="B586" s="1" t="str">
        <f>VLOOKUP(A586,[1]Historico!$A$4:$C$1069,3,FALSE)</f>
        <v>ERCOLANO E HIJOS SA</v>
      </c>
      <c r="C586" s="7">
        <v>389934.82</v>
      </c>
      <c r="D586" s="8"/>
      <c r="E586" s="9"/>
    </row>
    <row r="587" spans="1:5" x14ac:dyDescent="0.25">
      <c r="A587" s="10">
        <v>20060940291</v>
      </c>
      <c r="B587" s="1" t="str">
        <f>VLOOKUP(A587,[1]Historico!$A$4:$C$1069,3,FALSE)</f>
        <v>JUAN JAIME RIART</v>
      </c>
      <c r="C587" s="7">
        <v>388275.94000000006</v>
      </c>
      <c r="D587" s="8"/>
      <c r="E587" s="9"/>
    </row>
    <row r="588" spans="1:5" x14ac:dyDescent="0.25">
      <c r="A588" s="10">
        <v>30708443111</v>
      </c>
      <c r="B588" s="1" t="str">
        <f>VLOOKUP(A588,[1]Historico!$A$4:$C$1069,3,FALSE)</f>
        <v>ELVIRA JULIA S.R.L.</v>
      </c>
      <c r="C588" s="7">
        <v>388028.65</v>
      </c>
      <c r="D588" s="8"/>
      <c r="E588" s="9"/>
    </row>
    <row r="589" spans="1:5" x14ac:dyDescent="0.25">
      <c r="A589" s="10">
        <v>20129618532</v>
      </c>
      <c r="B589" s="1" t="str">
        <f>VLOOKUP(A589,[1]Historico!$A$4:$C$1069,3,FALSE)</f>
        <v>ENRIQUE MARIO BERNAL</v>
      </c>
      <c r="C589" s="7">
        <v>387195.14999999997</v>
      </c>
      <c r="D589" s="8"/>
      <c r="E589" s="9"/>
    </row>
    <row r="590" spans="1:5" x14ac:dyDescent="0.25">
      <c r="A590" s="10">
        <v>30509305206</v>
      </c>
      <c r="B590" s="1" t="str">
        <f>VLOOKUP(A590,[1]Historico!$A$4:$C$1069,3,FALSE)</f>
        <v>ESTANAR ESTANCIAS ARGENTINAS SARIC</v>
      </c>
      <c r="C590" s="7">
        <v>386839.95999999996</v>
      </c>
      <c r="D590" s="8"/>
      <c r="E590" s="9"/>
    </row>
    <row r="591" spans="1:5" x14ac:dyDescent="0.25">
      <c r="A591" s="10">
        <v>20044469848</v>
      </c>
      <c r="B591" s="1" t="str">
        <f>VLOOKUP(A591,[1]Historico!$A$4:$C$1069,3,FALSE)</f>
        <v>ALEJANDRO EDMUNDO NAZAR ANCHORENA</v>
      </c>
      <c r="C591" s="7">
        <v>386565.79999999993</v>
      </c>
      <c r="D591" s="8"/>
      <c r="E591" s="9"/>
    </row>
    <row r="592" spans="1:5" x14ac:dyDescent="0.25">
      <c r="A592" s="10">
        <v>20100750660</v>
      </c>
      <c r="B592" s="1" t="str">
        <f>VLOOKUP(A592,[1]Historico!$A$4:$C$1069,3,FALSE)</f>
        <v>GALCERAN RODOLFO ALBINO</v>
      </c>
      <c r="C592" s="7">
        <v>384547.18</v>
      </c>
      <c r="D592" s="8"/>
      <c r="E592" s="9"/>
    </row>
    <row r="593" spans="1:5" x14ac:dyDescent="0.25">
      <c r="A593" s="10">
        <v>30707062076</v>
      </c>
      <c r="B593" s="1" t="str">
        <f>VLOOKUP(A593,[1]Historico!$A$4:$C$1069,3,FALSE)</f>
        <v>LOS TACURUCES SA</v>
      </c>
      <c r="C593" s="7">
        <v>383445.26</v>
      </c>
      <c r="D593" s="8"/>
      <c r="E593" s="9"/>
    </row>
    <row r="594" spans="1:5" x14ac:dyDescent="0.25">
      <c r="A594" s="10">
        <v>20175177486</v>
      </c>
      <c r="B594" s="1" t="str">
        <f>VLOOKUP(A594,[1]Historico!$A$4:$C$1069,3,FALSE)</f>
        <v>PERETTO PABLO DANIEL</v>
      </c>
      <c r="C594" s="7">
        <v>383288.11</v>
      </c>
      <c r="D594" s="8"/>
      <c r="E594" s="9"/>
    </row>
    <row r="595" spans="1:5" x14ac:dyDescent="0.25">
      <c r="A595" s="10">
        <v>30707711848</v>
      </c>
      <c r="B595" s="1" t="str">
        <f>VLOOKUP(A595,[1]Historico!$A$4:$C$1069,3,FALSE)</f>
        <v>MATADERO BRUNT S.R.L.</v>
      </c>
      <c r="C595" s="7">
        <v>382775.9</v>
      </c>
      <c r="D595" s="8"/>
      <c r="E595" s="9"/>
    </row>
    <row r="596" spans="1:5" x14ac:dyDescent="0.25">
      <c r="A596" s="10">
        <v>20104267271</v>
      </c>
      <c r="B596" s="1" t="str">
        <f>VLOOKUP(A596,[1]Historico!$A$4:$C$1069,3,FALSE)</f>
        <v>PUMAR CARLOS ALBERTO</v>
      </c>
      <c r="C596" s="7">
        <v>382524.14999999991</v>
      </c>
      <c r="D596" s="8"/>
      <c r="E596" s="9"/>
    </row>
    <row r="597" spans="1:5" x14ac:dyDescent="0.25">
      <c r="A597" s="10">
        <v>20215475736</v>
      </c>
      <c r="B597" s="1" t="str">
        <f>VLOOKUP(A597,[1]Historico!$A$4:$C$1069,3,FALSE)</f>
        <v>MERINDOL WALTER ENRIQUE</v>
      </c>
      <c r="C597" s="7">
        <v>380785.65</v>
      </c>
      <c r="D597" s="8"/>
      <c r="E597" s="9"/>
    </row>
    <row r="598" spans="1:5" x14ac:dyDescent="0.25">
      <c r="A598" s="10">
        <v>30709476412</v>
      </c>
      <c r="B598" s="1" t="str">
        <f>VLOOKUP(A598,[1]Historico!$A$4:$C$1069,3,FALSE)</f>
        <v>CALDERON MARIA M Y CALDERON SILVINA B SH "LAS DOS HERMANAS SH"</v>
      </c>
      <c r="C598" s="7">
        <v>379137.23000000004</v>
      </c>
      <c r="D598" s="8"/>
      <c r="E598" s="9"/>
    </row>
    <row r="599" spans="1:5" x14ac:dyDescent="0.25">
      <c r="A599" s="10">
        <v>30708957212</v>
      </c>
      <c r="B599" s="1" t="str">
        <f>VLOOKUP(A599,[1]Historico!$A$4:$C$1069,3,FALSE)</f>
        <v>CABOS NEGROS S.A.</v>
      </c>
      <c r="C599" s="7">
        <v>377031.30000000005</v>
      </c>
      <c r="D599" s="8"/>
      <c r="E599" s="9"/>
    </row>
    <row r="600" spans="1:5" x14ac:dyDescent="0.25">
      <c r="A600" s="10">
        <v>20234847229</v>
      </c>
      <c r="B600" s="1" t="str">
        <f>VLOOKUP(A600,[1]Historico!$A$4:$C$1069,3,FALSE)</f>
        <v>LEVANDOVSKY CLAUDIO FABIAN</v>
      </c>
      <c r="C600" s="7">
        <v>373824.45999999996</v>
      </c>
      <c r="D600" s="8"/>
      <c r="E600" s="9"/>
    </row>
    <row r="601" spans="1:5" x14ac:dyDescent="0.25">
      <c r="A601" s="10">
        <v>20125068120</v>
      </c>
      <c r="B601" s="1" t="str">
        <f>VLOOKUP(A601,[1]Historico!$A$4:$C$1069,3,FALSE)</f>
        <v>GARBUGLIA ARMANDO RAUL</v>
      </c>
      <c r="C601" s="7">
        <v>371186.73</v>
      </c>
      <c r="D601" s="8"/>
      <c r="E601" s="9"/>
    </row>
    <row r="602" spans="1:5" x14ac:dyDescent="0.25">
      <c r="A602" s="10">
        <v>30513520758</v>
      </c>
      <c r="B602" s="1" t="str">
        <f>VLOOKUP(A602,[1]Historico!$A$4:$C$1069,3,FALSE)</f>
        <v>SABUGO RAUL,ALVARO Y MARIA LORENA</v>
      </c>
      <c r="C602" s="7">
        <v>369909.20999999996</v>
      </c>
      <c r="D602" s="8"/>
      <c r="E602" s="9"/>
    </row>
    <row r="603" spans="1:5" x14ac:dyDescent="0.25">
      <c r="A603" s="10">
        <v>30578915873</v>
      </c>
      <c r="B603" s="1" t="str">
        <f>VLOOKUP(A603,[1]Historico!$A$4:$C$1069,3,FALSE)</f>
        <v>RINCON DE CHILLAR SOCIEDAD ANONIMA</v>
      </c>
      <c r="C603" s="7">
        <v>367321.74999999994</v>
      </c>
      <c r="D603" s="8"/>
      <c r="E603" s="9"/>
    </row>
    <row r="604" spans="1:5" x14ac:dyDescent="0.25">
      <c r="A604" s="10">
        <v>30708173890</v>
      </c>
      <c r="B604" s="1" t="str">
        <f>VLOOKUP(A604,[1]Historico!$A$4:$C$1069,3,FALSE)</f>
        <v>CARAYTA S.A.</v>
      </c>
      <c r="C604" s="7">
        <v>365968.6</v>
      </c>
      <c r="D604" s="8"/>
      <c r="E604" s="9"/>
    </row>
    <row r="605" spans="1:5" x14ac:dyDescent="0.25">
      <c r="A605" s="10">
        <v>23184782669</v>
      </c>
      <c r="B605" s="1" t="str">
        <f>VLOOKUP(A605,[1]Historico!$A$4:$C$1069,3,FALSE)</f>
        <v>EDGARDO LUIS VICENTIN</v>
      </c>
      <c r="C605" s="7">
        <v>365220.94000000006</v>
      </c>
      <c r="D605" s="8"/>
      <c r="E605" s="9"/>
    </row>
    <row r="606" spans="1:5" x14ac:dyDescent="0.25">
      <c r="A606" s="10">
        <v>20080746645</v>
      </c>
      <c r="B606" s="1" t="str">
        <f>VLOOKUP(A606,[1]Historico!$A$4:$C$1069,3,FALSE)</f>
        <v>SUCESION DE GRAUPERA CARLOS ANTONIO</v>
      </c>
      <c r="C606" s="7">
        <v>363173.42</v>
      </c>
      <c r="D606" s="8"/>
      <c r="E606" s="9"/>
    </row>
    <row r="607" spans="1:5" x14ac:dyDescent="0.25">
      <c r="A607" s="10">
        <v>33578089239</v>
      </c>
      <c r="B607" s="1" t="str">
        <f>VLOOKUP(A607,[1]Historico!$A$4:$C$1069,3,FALSE)</f>
        <v>HIJOS DE ROBERTO CANCIO DEMONTE SOCIEDAD ANONIMA</v>
      </c>
      <c r="C607" s="7">
        <v>363007.43</v>
      </c>
      <c r="D607" s="8"/>
      <c r="E607" s="9"/>
    </row>
    <row r="608" spans="1:5" x14ac:dyDescent="0.25">
      <c r="A608" s="10">
        <v>20100815371</v>
      </c>
      <c r="B608" s="1" t="str">
        <f>VLOOKUP(A608,[1]Historico!$A$4:$C$1069,3,FALSE)</f>
        <v>JOSE COSME BORGHETTI</v>
      </c>
      <c r="C608" s="7">
        <v>361041.24000000005</v>
      </c>
      <c r="D608" s="8"/>
      <c r="E608" s="9"/>
    </row>
    <row r="609" spans="1:5" x14ac:dyDescent="0.25">
      <c r="A609" s="10">
        <v>30707917470</v>
      </c>
      <c r="B609" s="1" t="str">
        <f>VLOOKUP(A609,[1]Historico!$A$4:$C$1069,3,FALSE)</f>
        <v>HIJOS DE JUAN BRUNO SH DE BRUNO EDUARDO E JORGE L Y FABIAN O</v>
      </c>
      <c r="C609" s="7">
        <v>358214.77</v>
      </c>
      <c r="D609" s="8"/>
      <c r="E609" s="9"/>
    </row>
    <row r="610" spans="1:5" x14ac:dyDescent="0.25">
      <c r="A610" s="10">
        <v>27321762412</v>
      </c>
      <c r="B610" s="1" t="str">
        <f>VLOOKUP(A610,[1]Historico!$A$4:$C$1069,3,FALSE)</f>
        <v>GUARDIA FIORELA LISI</v>
      </c>
      <c r="C610" s="7">
        <v>355533.64999999997</v>
      </c>
      <c r="D610" s="8"/>
      <c r="E610" s="9"/>
    </row>
    <row r="611" spans="1:5" x14ac:dyDescent="0.25">
      <c r="A611" s="10">
        <v>30511711173</v>
      </c>
      <c r="B611" s="1" t="str">
        <f>VLOOKUP(A611,[1]Historico!$A$4:$C$1069,3,FALSE)</f>
        <v>AGROPECUARIA LA MARÍA PILAR</v>
      </c>
      <c r="C611" s="7">
        <v>352699.64</v>
      </c>
      <c r="D611" s="8"/>
      <c r="E611" s="9"/>
    </row>
    <row r="612" spans="1:5" x14ac:dyDescent="0.25">
      <c r="A612" s="10">
        <v>30566110500</v>
      </c>
      <c r="B612" s="1" t="str">
        <f>VLOOKUP(A612,[1]Historico!$A$4:$C$1069,3,FALSE)</f>
        <v>COOPERATIVA DE COMERCIALIZACION Y TRANSFORMACION ARROCEROS VILLA ELISA LIMITADA</v>
      </c>
      <c r="C612" s="7">
        <v>352077.51</v>
      </c>
      <c r="D612" s="8"/>
      <c r="E612" s="9"/>
    </row>
    <row r="613" spans="1:5" x14ac:dyDescent="0.25">
      <c r="A613" s="10">
        <v>30561044739</v>
      </c>
      <c r="B613" s="1" t="str">
        <f>VLOOKUP(A613,[1]Historico!$A$4:$C$1069,3,FALSE)</f>
        <v>JURAJ SOCIEDAD DE RESPONSABILIDAD LIMITADA</v>
      </c>
      <c r="C613" s="7">
        <v>351170.64</v>
      </c>
      <c r="D613" s="8"/>
      <c r="E613" s="9"/>
    </row>
    <row r="614" spans="1:5" x14ac:dyDescent="0.25">
      <c r="A614" s="10">
        <v>30583266263</v>
      </c>
      <c r="B614" s="1" t="str">
        <f>VLOOKUP(A614,[1]Historico!$A$4:$C$1069,3,FALSE)</f>
        <v>MOSCOLONI OSCAR ALFREDO Y MOSCOLONI OMAR EDUARDO SOCIEDAD DE HECHO</v>
      </c>
      <c r="C614" s="7">
        <v>348401.74</v>
      </c>
      <c r="D614" s="8"/>
      <c r="E614" s="9"/>
    </row>
    <row r="615" spans="1:5" x14ac:dyDescent="0.25">
      <c r="A615" s="10">
        <v>30685484303</v>
      </c>
      <c r="B615" s="1" t="str">
        <f>VLOOKUP(A615,[1]Historico!$A$4:$C$1069,3,FALSE)</f>
        <v>ESTABLECIMIENTO DOÑA TERESA S.R.L.</v>
      </c>
      <c r="C615" s="7">
        <v>347588.06000000006</v>
      </c>
      <c r="D615" s="8"/>
      <c r="E615" s="9"/>
    </row>
    <row r="616" spans="1:5" x14ac:dyDescent="0.25">
      <c r="A616" s="10">
        <v>33707016189</v>
      </c>
      <c r="B616" s="1" t="str">
        <f>VLOOKUP(A616,[1]Historico!$A$4:$C$1069,3,FALSE)</f>
        <v>GOLDENHIT COMPANY  S.A.</v>
      </c>
      <c r="C616" s="7">
        <v>346220.98000000004</v>
      </c>
      <c r="D616" s="8"/>
      <c r="E616" s="9"/>
    </row>
    <row r="617" spans="1:5" x14ac:dyDescent="0.25">
      <c r="A617" s="10">
        <v>20230357197</v>
      </c>
      <c r="B617" s="1" t="str">
        <f>VLOOKUP(A617,[1]Historico!$A$4:$C$1069,3,FALSE)</f>
        <v>UBINO DANIEL GERARDO</v>
      </c>
      <c r="C617" s="7">
        <v>345495.30999999994</v>
      </c>
      <c r="D617" s="8"/>
      <c r="E617" s="9"/>
    </row>
    <row r="618" spans="1:5" x14ac:dyDescent="0.25">
      <c r="A618" s="10">
        <v>20166887446</v>
      </c>
      <c r="B618" s="1" t="str">
        <f>VLOOKUP(A618,[1]Historico!$A$4:$C$1069,3,FALSE)</f>
        <v>HERNAN ORALDO GONZALEZ</v>
      </c>
      <c r="C618" s="7">
        <v>345322.73000000004</v>
      </c>
      <c r="D618" s="8"/>
      <c r="E618" s="9"/>
    </row>
    <row r="619" spans="1:5" x14ac:dyDescent="0.25">
      <c r="A619" s="10">
        <v>30708130121</v>
      </c>
      <c r="B619" s="1" t="str">
        <f>VLOOKUP(A619,[1]Historico!$A$4:$C$1069,3,FALSE)</f>
        <v>JARAMAGO SA</v>
      </c>
      <c r="C619" s="7">
        <v>345242.98</v>
      </c>
      <c r="D619" s="8"/>
      <c r="E619" s="9"/>
    </row>
    <row r="620" spans="1:5" x14ac:dyDescent="0.25">
      <c r="A620" s="10">
        <v>30520815852</v>
      </c>
      <c r="B620" s="1" t="str">
        <f>VLOOKUP(A620,[1]Historico!$A$4:$C$1069,3,FALSE)</f>
        <v>AGROPECUARIA LA OLINDA S.A.</v>
      </c>
      <c r="C620" s="7">
        <v>344229.58999999997</v>
      </c>
      <c r="D620" s="8"/>
      <c r="E620" s="9"/>
    </row>
    <row r="621" spans="1:5" x14ac:dyDescent="0.25">
      <c r="A621" s="10">
        <v>30666552950</v>
      </c>
      <c r="B621" s="1" t="str">
        <f>VLOOKUP(A621,[1]Historico!$A$4:$C$1069,3,FALSE)</f>
        <v>CRI COR SOCIEDAD DE HECHO</v>
      </c>
      <c r="C621" s="7">
        <v>343724</v>
      </c>
      <c r="D621" s="8"/>
      <c r="E621" s="9"/>
    </row>
    <row r="622" spans="1:5" x14ac:dyDescent="0.25">
      <c r="A622" s="10">
        <v>30708207167</v>
      </c>
      <c r="B622" s="1" t="str">
        <f>VLOOKUP(A622,[1]Historico!$A$4:$C$1069,3,FALSE)</f>
        <v>GUIVAL S.A.</v>
      </c>
      <c r="C622" s="7">
        <v>342766.61</v>
      </c>
      <c r="D622" s="8"/>
      <c r="E622" s="9"/>
    </row>
    <row r="623" spans="1:5" x14ac:dyDescent="0.25">
      <c r="A623" s="10">
        <v>27052122630</v>
      </c>
      <c r="B623" s="1" t="str">
        <f>VLOOKUP(A623,[1]Historico!$A$4:$C$1069,3,FALSE)</f>
        <v>MARIA INES CARNIELLI</v>
      </c>
      <c r="C623" s="7">
        <v>341263.92</v>
      </c>
      <c r="D623" s="8"/>
      <c r="E623" s="9"/>
    </row>
    <row r="624" spans="1:5" x14ac:dyDescent="0.25">
      <c r="A624" s="10">
        <v>20135242080</v>
      </c>
      <c r="B624" s="1" t="str">
        <f>VLOOKUP(A624,[1]Historico!$A$4:$C$1069,3,FALSE)</f>
        <v>GUIDO LAZARO GUERSTEIN</v>
      </c>
      <c r="C624" s="7">
        <v>339683.71</v>
      </c>
      <c r="D624" s="8"/>
      <c r="E624" s="9"/>
    </row>
    <row r="625" spans="1:5" x14ac:dyDescent="0.25">
      <c r="A625" s="10">
        <v>27173664937</v>
      </c>
      <c r="B625" s="1" t="str">
        <f>VLOOKUP(A625,[1]Historico!$A$4:$C$1069,3,FALSE)</f>
        <v>MARIA RAQUEL REILLY</v>
      </c>
      <c r="C625" s="7">
        <v>334556.38999999996</v>
      </c>
      <c r="D625" s="8"/>
      <c r="E625" s="9"/>
    </row>
    <row r="626" spans="1:5" x14ac:dyDescent="0.25">
      <c r="A626" s="10">
        <v>23061388559</v>
      </c>
      <c r="B626" s="1" t="str">
        <f>VLOOKUP(A626,[1]Historico!$A$4:$C$1069,3,FALSE)</f>
        <v>BONETTO MIGUEL ANGEL</v>
      </c>
      <c r="C626" s="7">
        <v>334515.36</v>
      </c>
      <c r="D626" s="8"/>
      <c r="E626" s="9"/>
    </row>
    <row r="627" spans="1:5" x14ac:dyDescent="0.25">
      <c r="A627" s="10">
        <v>33674864189</v>
      </c>
      <c r="B627" s="1" t="str">
        <f>VLOOKUP(A627,[1]Historico!$A$4:$C$1069,3,FALSE)</f>
        <v>CRISOL S.A.</v>
      </c>
      <c r="C627" s="7">
        <v>333454.54000000004</v>
      </c>
      <c r="D627" s="8"/>
      <c r="E627" s="9"/>
    </row>
    <row r="628" spans="1:5" x14ac:dyDescent="0.25">
      <c r="A628" s="10">
        <v>30629774102</v>
      </c>
      <c r="B628" s="1" t="str">
        <f>VLOOKUP(A628,[1]Historico!$A$4:$C$1069,3,FALSE)</f>
        <v>VERRI HERMANOS SOCIEDAD DE HECHO</v>
      </c>
      <c r="C628" s="7">
        <v>330771.59999999998</v>
      </c>
      <c r="D628" s="8"/>
      <c r="E628" s="9"/>
    </row>
    <row r="629" spans="1:5" x14ac:dyDescent="0.25">
      <c r="A629" s="10">
        <v>30511955242</v>
      </c>
      <c r="B629" s="1" t="str">
        <f>VLOOKUP(A629,[1]Historico!$A$4:$C$1069,3,FALSE)</f>
        <v>FORTÍN OLAVARRIA S.A.C.I.F.A.G</v>
      </c>
      <c r="C629" s="7">
        <v>329319.21999999997</v>
      </c>
      <c r="D629" s="8"/>
      <c r="E629" s="9"/>
    </row>
    <row r="630" spans="1:5" x14ac:dyDescent="0.25">
      <c r="A630" s="10">
        <v>33564609809</v>
      </c>
      <c r="B630" s="1" t="str">
        <f>VLOOKUP(A630,[1]Historico!$A$4:$C$1069,3,FALSE)</f>
        <v>PONTICELLI HNOS S.R.L.</v>
      </c>
      <c r="C630" s="7">
        <v>328829.95</v>
      </c>
      <c r="D630" s="8"/>
      <c r="E630" s="9"/>
    </row>
    <row r="631" spans="1:5" x14ac:dyDescent="0.25">
      <c r="A631" s="10">
        <v>30539341541</v>
      </c>
      <c r="B631" s="1" t="str">
        <f>VLOOKUP(A631,[1]Historico!$A$4:$C$1069,3,FALSE)</f>
        <v>JOSE FOLMER E HIJOS S.R.L.</v>
      </c>
      <c r="C631" s="7">
        <v>327908.8</v>
      </c>
      <c r="D631" s="8"/>
      <c r="E631" s="9"/>
    </row>
    <row r="632" spans="1:5" x14ac:dyDescent="0.25">
      <c r="A632" s="10">
        <v>30631536790</v>
      </c>
      <c r="B632" s="1" t="str">
        <f>VLOOKUP(A632,[1]Historico!$A$4:$C$1069,3,FALSE)</f>
        <v>FRIGORIFICO Y MATADERO CHIVILCOY SA</v>
      </c>
      <c r="C632" s="7">
        <v>327678.52999999997</v>
      </c>
      <c r="D632" s="8"/>
      <c r="E632" s="9"/>
    </row>
    <row r="633" spans="1:5" x14ac:dyDescent="0.25">
      <c r="A633" s="10">
        <v>20062863537</v>
      </c>
      <c r="B633" s="1" t="str">
        <f>VLOOKUP(A633,[1]Historico!$A$4:$C$1069,3,FALSE)</f>
        <v>OMER JUAN PERONA</v>
      </c>
      <c r="C633" s="7">
        <v>325059.07</v>
      </c>
      <c r="D633" s="8"/>
      <c r="E633" s="9"/>
    </row>
    <row r="634" spans="1:5" x14ac:dyDescent="0.25">
      <c r="A634" s="10">
        <v>20045533264</v>
      </c>
      <c r="B634" s="1" t="str">
        <f>VLOOKUP(A634,[1]Historico!$A$4:$C$1069,3,FALSE)</f>
        <v>PABLO SANTIAGO NAZAR</v>
      </c>
      <c r="C634" s="7">
        <v>324945.94999999995</v>
      </c>
      <c r="D634" s="8"/>
      <c r="E634" s="9"/>
    </row>
    <row r="635" spans="1:5" x14ac:dyDescent="0.25">
      <c r="A635" s="10">
        <v>30528805570</v>
      </c>
      <c r="B635" s="1" t="str">
        <f>VLOOKUP(A635,[1]Historico!$A$4:$C$1069,3,FALSE)</f>
        <v>TEXINCO S.A.I.C.I. Y AGROPECUARIA</v>
      </c>
      <c r="C635" s="7">
        <v>323263.75000000006</v>
      </c>
      <c r="D635" s="8"/>
      <c r="E635" s="9"/>
    </row>
    <row r="636" spans="1:5" x14ac:dyDescent="0.25">
      <c r="A636" s="10">
        <v>30708027509</v>
      </c>
      <c r="B636" s="1" t="str">
        <f>VLOOKUP(A636,[1]Historico!$A$4:$C$1069,3,FALSE)</f>
        <v>GANADERA MONTORO S.A.</v>
      </c>
      <c r="C636" s="7">
        <v>322659.90000000002</v>
      </c>
      <c r="D636" s="8"/>
      <c r="E636" s="9"/>
    </row>
    <row r="637" spans="1:5" x14ac:dyDescent="0.25">
      <c r="A637" s="10">
        <v>20220627218</v>
      </c>
      <c r="B637" s="1" t="str">
        <f>VLOOKUP(A637,[1]Historico!$A$4:$C$1069,3,FALSE)</f>
        <v>JOSE MARIA IMAZ</v>
      </c>
      <c r="C637" s="7">
        <v>321546.65999999997</v>
      </c>
      <c r="D637" s="8"/>
      <c r="E637" s="9"/>
    </row>
    <row r="638" spans="1:5" x14ac:dyDescent="0.25">
      <c r="A638" s="10">
        <v>20053754121</v>
      </c>
      <c r="B638" s="1" t="str">
        <f>VLOOKUP(A638,[1]Historico!$A$4:$C$1069,3,FALSE)</f>
        <v>JULIARENA CARLOS ALBERTO</v>
      </c>
      <c r="C638" s="7">
        <v>318544.63</v>
      </c>
      <c r="D638" s="8"/>
      <c r="E638" s="9"/>
    </row>
    <row r="639" spans="1:5" x14ac:dyDescent="0.25">
      <c r="A639" s="10">
        <v>30692302040</v>
      </c>
      <c r="B639" s="1" t="str">
        <f>VLOOKUP(A639,[1]Historico!$A$4:$C$1069,3,FALSE)</f>
        <v>AGROPECUARIA LOS OMBUES S.A.</v>
      </c>
      <c r="C639" s="7">
        <v>318253.96000000008</v>
      </c>
      <c r="D639" s="8"/>
      <c r="E639" s="9"/>
    </row>
    <row r="640" spans="1:5" x14ac:dyDescent="0.25">
      <c r="A640" s="10">
        <v>20050636845</v>
      </c>
      <c r="B640" s="1" t="str">
        <f>VLOOKUP(A640,[1]Historico!$A$4:$C$1069,3,FALSE)</f>
        <v>CARLOS AQUILES CAPPELLETTI</v>
      </c>
      <c r="C640" s="7">
        <v>316362.81</v>
      </c>
      <c r="D640" s="8"/>
      <c r="E640" s="9"/>
    </row>
    <row r="641" spans="1:5" x14ac:dyDescent="0.25">
      <c r="A641" s="10">
        <v>30664465902</v>
      </c>
      <c r="B641" s="1" t="str">
        <f>VLOOKUP(A641,[1]Historico!$A$4:$C$1069,3,FALSE)</f>
        <v>VIDANO S.A.</v>
      </c>
      <c r="C641" s="7">
        <v>314757.48</v>
      </c>
      <c r="D641" s="8"/>
      <c r="E641" s="9"/>
    </row>
    <row r="642" spans="1:5" x14ac:dyDescent="0.25">
      <c r="A642" s="10">
        <v>23927728044</v>
      </c>
      <c r="B642" s="1" t="str">
        <f>VLOOKUP(A642,[1]Historico!$A$4:$C$1069,3,FALSE)</f>
        <v>MATARAZZO DE SOUZA LAGE MILAGROS</v>
      </c>
      <c r="C642" s="7">
        <v>313558.56</v>
      </c>
      <c r="D642" s="8"/>
      <c r="E642" s="9"/>
    </row>
    <row r="643" spans="1:5" x14ac:dyDescent="0.25">
      <c r="A643" s="10">
        <v>20120972473</v>
      </c>
      <c r="B643" s="1" t="str">
        <f>VLOOKUP(A643,[1]Historico!$A$4:$C$1069,3,FALSE)</f>
        <v>JUAN PAULINO BARBERIA</v>
      </c>
      <c r="C643" s="7">
        <v>312786.74999999994</v>
      </c>
      <c r="D643" s="8"/>
      <c r="E643" s="9"/>
    </row>
    <row r="644" spans="1:5" x14ac:dyDescent="0.25">
      <c r="A644" s="10">
        <v>30708135581</v>
      </c>
      <c r="B644" s="1" t="str">
        <f>VLOOKUP(A644,[1]Historico!$A$4:$C$1069,3,FALSE)</f>
        <v>DON MANUEL S H</v>
      </c>
      <c r="C644" s="7">
        <v>310980.38</v>
      </c>
      <c r="D644" s="8"/>
      <c r="E644" s="9"/>
    </row>
    <row r="645" spans="1:5" x14ac:dyDescent="0.25">
      <c r="A645" s="10">
        <v>20052121419</v>
      </c>
      <c r="B645" s="1" t="str">
        <f>VLOOKUP(A645,[1]Historico!$A$4:$C$1069,3,FALSE)</f>
        <v>ALFREDO LEONARDO GOTI</v>
      </c>
      <c r="C645" s="7">
        <v>309432.74999999994</v>
      </c>
      <c r="D645" s="8"/>
      <c r="E645" s="9"/>
    </row>
    <row r="646" spans="1:5" x14ac:dyDescent="0.25">
      <c r="A646" s="10">
        <v>30710474350</v>
      </c>
      <c r="B646" s="1" t="str">
        <f>VLOOKUP(A646,[1]Historico!$A$4:$C$1069,3,FALSE)</f>
        <v>GANADERA DON CARMELO SRL</v>
      </c>
      <c r="C646" s="7">
        <v>309297.98</v>
      </c>
      <c r="D646" s="8"/>
      <c r="E646" s="9"/>
    </row>
    <row r="647" spans="1:5" x14ac:dyDescent="0.25">
      <c r="A647" s="10">
        <v>20050281869</v>
      </c>
      <c r="B647" s="1" t="str">
        <f>VLOOKUP(A647,[1]Historico!$A$4:$C$1069,3,FALSE)</f>
        <v>FEDERICO ANGEL GALLIGO</v>
      </c>
      <c r="C647" s="7">
        <v>308482.94999999995</v>
      </c>
      <c r="D647" s="8"/>
      <c r="E647" s="9"/>
    </row>
    <row r="648" spans="1:5" x14ac:dyDescent="0.25">
      <c r="A648" s="10">
        <v>20086325420</v>
      </c>
      <c r="B648" s="1" t="str">
        <f>VLOOKUP(A648,[1]Historico!$A$4:$C$1069,3,FALSE)</f>
        <v>JUAN JOSE PEREARNAU</v>
      </c>
      <c r="C648" s="7">
        <v>308132.51</v>
      </c>
      <c r="D648" s="8"/>
      <c r="E648" s="9"/>
    </row>
    <row r="649" spans="1:5" x14ac:dyDescent="0.25">
      <c r="A649" s="10">
        <v>30540904061</v>
      </c>
      <c r="B649" s="1" t="str">
        <f>VLOOKUP(A649,[1]Historico!$A$4:$C$1069,3,FALSE)</f>
        <v>COOPERATIVA AGROPECUARIA  DE DOBLAS LIMITADA</v>
      </c>
      <c r="C649" s="7">
        <v>306914.05</v>
      </c>
      <c r="D649" s="8"/>
      <c r="E649" s="9"/>
    </row>
    <row r="650" spans="1:5" x14ac:dyDescent="0.25">
      <c r="A650" s="10">
        <v>30691546698</v>
      </c>
      <c r="B650" s="1" t="str">
        <f>VLOOKUP(A650,[1]Historico!$A$4:$C$1069,3,FALSE)</f>
        <v>CORDENS S A</v>
      </c>
      <c r="C650" s="7">
        <v>305637.78000000003</v>
      </c>
      <c r="D650" s="8"/>
      <c r="E650" s="9"/>
    </row>
    <row r="651" spans="1:5" x14ac:dyDescent="0.25">
      <c r="A651" s="10">
        <v>20110890606</v>
      </c>
      <c r="B651" s="1" t="str">
        <f>VLOOKUP(A651,[1]Historico!$A$4:$C$1069,3,FALSE)</f>
        <v>ERCILIO JOSE MENICHELLI</v>
      </c>
      <c r="C651" s="7">
        <v>305368.14</v>
      </c>
      <c r="D651" s="8"/>
      <c r="E651" s="9"/>
    </row>
    <row r="652" spans="1:5" x14ac:dyDescent="0.25">
      <c r="A652" s="10">
        <v>33665360399</v>
      </c>
      <c r="B652" s="1" t="str">
        <f>VLOOKUP(A652,[1]Historico!$A$4:$C$1069,3,FALSE)</f>
        <v>AMEIJEIRAS JUAN R Y MARCOS A S.H.</v>
      </c>
      <c r="C652" s="7">
        <v>304782.14</v>
      </c>
      <c r="D652" s="8"/>
      <c r="E652" s="9"/>
    </row>
    <row r="653" spans="1:5" x14ac:dyDescent="0.25">
      <c r="A653" s="10">
        <v>27013599438</v>
      </c>
      <c r="B653" s="1" t="str">
        <f>VLOOKUP(A653,[1]Historico!$A$4:$C$1069,3,FALSE)</f>
        <v>IRMA ELSA FERNANDEZ</v>
      </c>
      <c r="C653" s="7">
        <v>302995.32</v>
      </c>
      <c r="D653" s="8"/>
      <c r="E653" s="9"/>
    </row>
    <row r="654" spans="1:5" x14ac:dyDescent="0.25">
      <c r="A654" s="10">
        <v>30708894083</v>
      </c>
      <c r="B654" s="1" t="str">
        <f>VLOOKUP(A654,[1]Historico!$A$4:$C$1069,3,FALSE)</f>
        <v>ESTANCIA SAN RAMON S.A</v>
      </c>
      <c r="C654" s="7">
        <v>301202.40999999997</v>
      </c>
      <c r="D654" s="8"/>
      <c r="E654" s="9"/>
    </row>
    <row r="655" spans="1:5" x14ac:dyDescent="0.25">
      <c r="A655" s="10">
        <v>30645611140</v>
      </c>
      <c r="B655" s="1" t="str">
        <f>VLOOKUP(A655,[1]Historico!$A$4:$C$1069,3,FALSE)</f>
        <v>LOS PALTOS SA</v>
      </c>
      <c r="C655" s="7">
        <v>299590.76999999996</v>
      </c>
      <c r="D655" s="8"/>
      <c r="E655" s="9"/>
    </row>
    <row r="656" spans="1:5" x14ac:dyDescent="0.25">
      <c r="A656" s="10">
        <v>30687277437</v>
      </c>
      <c r="B656" s="1" t="str">
        <f>VLOOKUP(A656,[1]Historico!$A$4:$C$1069,3,FALSE)</f>
        <v>PLANTEO DIRECTO S.R.L.</v>
      </c>
      <c r="C656" s="7">
        <v>298928.5</v>
      </c>
      <c r="D656" s="8"/>
      <c r="E656" s="9"/>
    </row>
    <row r="657" spans="1:5" x14ac:dyDescent="0.25">
      <c r="A657" s="10">
        <v>30710880685</v>
      </c>
      <c r="B657" s="1" t="str">
        <f>VLOOKUP(A657,[1]Historico!$A$4:$C$1069,3,FALSE)</f>
        <v>EL TATA SOCIEDAD DE HECHO DE VILLALBA ALEJANDRO LUCIANO Y MARTINEZ MARIA JIMENA</v>
      </c>
      <c r="C657" s="7">
        <v>298634.67</v>
      </c>
      <c r="D657" s="8"/>
      <c r="E657" s="9"/>
    </row>
    <row r="658" spans="1:5" x14ac:dyDescent="0.25">
      <c r="A658" s="10">
        <v>30661217215</v>
      </c>
      <c r="B658" s="1" t="str">
        <f>VLOOKUP(A658,[1]Historico!$A$4:$C$1069,3,FALSE)</f>
        <v>DON VICENTE SA</v>
      </c>
      <c r="C658" s="7">
        <v>297292.95</v>
      </c>
      <c r="D658" s="8"/>
      <c r="E658" s="9"/>
    </row>
    <row r="659" spans="1:5" x14ac:dyDescent="0.25">
      <c r="A659" s="10">
        <v>30626846269</v>
      </c>
      <c r="B659" s="1" t="str">
        <f>VLOOKUP(A659,[1]Historico!$A$4:$C$1069,3,FALSE)</f>
        <v>ELIAS FLORELLI E HIJOS S A C F M I A</v>
      </c>
      <c r="C659" s="7">
        <v>295119.52</v>
      </c>
      <c r="D659" s="8"/>
      <c r="E659" s="9"/>
    </row>
    <row r="660" spans="1:5" x14ac:dyDescent="0.25">
      <c r="A660" s="10">
        <v>30661929983</v>
      </c>
      <c r="B660" s="1" t="str">
        <f>VLOOKUP(A660,[1]Historico!$A$4:$C$1069,3,FALSE)</f>
        <v>CARLOS A. LACAU E HIJAS S.R.L.</v>
      </c>
      <c r="C660" s="7">
        <v>292153.40000000002</v>
      </c>
      <c r="D660" s="8"/>
      <c r="E660" s="9"/>
    </row>
    <row r="661" spans="1:5" x14ac:dyDescent="0.25">
      <c r="A661" s="10">
        <v>20111175021</v>
      </c>
      <c r="B661" s="1" t="str">
        <f>VLOOKUP(A661,[1]Historico!$A$4:$C$1069,3,FALSE)</f>
        <v>ROGGIA ROBERTO OSCAR</v>
      </c>
      <c r="C661" s="7">
        <v>292100.83</v>
      </c>
      <c r="D661" s="8"/>
      <c r="E661" s="9"/>
    </row>
    <row r="662" spans="1:5" x14ac:dyDescent="0.25">
      <c r="A662" s="10">
        <v>30709680931</v>
      </c>
      <c r="B662" s="1" t="str">
        <f>VLOOKUP(A662,[1]Historico!$A$4:$C$1069,3,FALSE)</f>
        <v>LOS JUANITOS SH DE JUAN ZAPATA, SILVIA ESTHER ZAPATA, GABRIELA MARIA ALVAREZ, SEBASTIAN ZAPATA Y MARIA VALENTINA ZAPATA</v>
      </c>
      <c r="C662" s="7">
        <v>291543.36</v>
      </c>
      <c r="D662" s="8"/>
      <c r="E662" s="9"/>
    </row>
    <row r="663" spans="1:5" x14ac:dyDescent="0.25">
      <c r="A663" s="10">
        <v>30602466848</v>
      </c>
      <c r="B663" s="1" t="str">
        <f>VLOOKUP(A663,[1]Historico!$A$4:$C$1069,3,FALSE)</f>
        <v>PARATODOS SA</v>
      </c>
      <c r="C663" s="7">
        <v>285869.12</v>
      </c>
      <c r="D663" s="8"/>
      <c r="E663" s="9"/>
    </row>
    <row r="664" spans="1:5" x14ac:dyDescent="0.25">
      <c r="A664" s="10">
        <v>23222440769</v>
      </c>
      <c r="B664" s="1" t="str">
        <f>VLOOKUP(A664,[1]Historico!$A$4:$C$1069,3,FALSE)</f>
        <v>MARTIN ZUBILLAGA</v>
      </c>
      <c r="C664" s="7">
        <v>285317.38</v>
      </c>
      <c r="D664" s="8"/>
      <c r="E664" s="9"/>
    </row>
    <row r="665" spans="1:5" x14ac:dyDescent="0.25">
      <c r="A665" s="10">
        <v>20136398122</v>
      </c>
      <c r="B665" s="1" t="str">
        <f>VLOOKUP(A665,[1]Historico!$A$4:$C$1069,3,FALSE)</f>
        <v>DE BIASE RUBEN RAFAEL</v>
      </c>
      <c r="C665" s="7">
        <v>284192.71000000002</v>
      </c>
      <c r="D665" s="8"/>
      <c r="E665" s="9"/>
    </row>
    <row r="666" spans="1:5" x14ac:dyDescent="0.25">
      <c r="A666" s="10">
        <v>20059096649</v>
      </c>
      <c r="B666" s="1" t="str">
        <f>VLOOKUP(A666,[1]Historico!$A$4:$C$1069,3,FALSE)</f>
        <v>EDUARDO STERTZ</v>
      </c>
      <c r="C666" s="7">
        <v>283805.84999999998</v>
      </c>
      <c r="D666" s="8"/>
      <c r="E666" s="9"/>
    </row>
    <row r="667" spans="1:5" x14ac:dyDescent="0.25">
      <c r="A667" s="10">
        <v>33707272029</v>
      </c>
      <c r="B667" s="1" t="str">
        <f>VLOOKUP(A667,[1]Historico!$A$4:$C$1069,3,FALSE)</f>
        <v>PANCHO RAMOS S.A.</v>
      </c>
      <c r="C667" s="7">
        <v>282995.73</v>
      </c>
      <c r="D667" s="8"/>
      <c r="E667" s="9"/>
    </row>
    <row r="668" spans="1:5" x14ac:dyDescent="0.25">
      <c r="A668" s="10">
        <v>20066508383</v>
      </c>
      <c r="B668" s="1" t="str">
        <f>VLOOKUP(A668,[1]Historico!$A$4:$C$1069,3,FALSE)</f>
        <v>GALLO RUBEN ALBERTO</v>
      </c>
      <c r="C668" s="7">
        <v>282115.74</v>
      </c>
      <c r="D668" s="8"/>
      <c r="E668" s="9"/>
    </row>
    <row r="669" spans="1:5" x14ac:dyDescent="0.25">
      <c r="A669" s="10">
        <v>30658238880</v>
      </c>
      <c r="B669" s="1" t="str">
        <f>VLOOKUP(A669,[1]Historico!$A$4:$C$1069,3,FALSE)</f>
        <v>LOS CALDENES SRL</v>
      </c>
      <c r="C669" s="7">
        <v>278835.03000000003</v>
      </c>
      <c r="D669" s="8"/>
      <c r="E669" s="9"/>
    </row>
    <row r="670" spans="1:5" x14ac:dyDescent="0.25">
      <c r="A670" s="10">
        <v>23044468859</v>
      </c>
      <c r="B670" s="1" t="str">
        <f>VLOOKUP(A670,[1]Historico!$A$4:$C$1069,3,FALSE)</f>
        <v>SAHORES ALBERTO JOSE</v>
      </c>
      <c r="C670" s="7">
        <v>276859.48</v>
      </c>
      <c r="D670" s="8"/>
      <c r="E670" s="9"/>
    </row>
    <row r="671" spans="1:5" x14ac:dyDescent="0.25">
      <c r="A671" s="10">
        <v>30709901326</v>
      </c>
      <c r="B671" s="1" t="str">
        <f>VLOOKUP(A671,[1]Historico!$A$4:$C$1069,3,FALSE)</f>
        <v>AGROGANADERA LABOULAYE S.A.</v>
      </c>
      <c r="C671" s="7">
        <v>273822.11</v>
      </c>
      <c r="D671" s="8"/>
      <c r="E671" s="9"/>
    </row>
    <row r="672" spans="1:5" x14ac:dyDescent="0.25">
      <c r="A672" s="10">
        <v>23004248309</v>
      </c>
      <c r="B672" s="1" t="str">
        <f>VLOOKUP(A672,[1]Historico!$A$4:$C$1069,3,FALSE)</f>
        <v>HERBIN, ERNESTO JORGE LUIS</v>
      </c>
      <c r="C672" s="7">
        <v>273654.87</v>
      </c>
      <c r="D672" s="8"/>
      <c r="E672" s="9"/>
    </row>
    <row r="673" spans="1:5" x14ac:dyDescent="0.25">
      <c r="A673" s="10">
        <v>30707114947</v>
      </c>
      <c r="B673" s="1" t="str">
        <f>VLOOKUP(A673,[1]Historico!$A$4:$C$1069,3,FALSE)</f>
        <v>DON CELSO S A</v>
      </c>
      <c r="C673" s="7">
        <v>273517.96999999997</v>
      </c>
      <c r="D673" s="8"/>
      <c r="E673" s="9"/>
    </row>
    <row r="674" spans="1:5" x14ac:dyDescent="0.25">
      <c r="A674" s="10">
        <v>20065645034</v>
      </c>
      <c r="B674" s="1" t="str">
        <f>VLOOKUP(A674,[1]Historico!$A$4:$C$1069,3,FALSE)</f>
        <v>CERATTI RAUL VICTOR MIGUEL</v>
      </c>
      <c r="C674" s="7">
        <v>271866.92000000004</v>
      </c>
      <c r="D674" s="8"/>
      <c r="E674" s="9"/>
    </row>
    <row r="675" spans="1:5" x14ac:dyDescent="0.25">
      <c r="A675" s="10">
        <v>20078750198</v>
      </c>
      <c r="B675" s="1" t="str">
        <f>VLOOKUP(A675,[1]Historico!$A$4:$C$1069,3,FALSE)</f>
        <v>ANTONIO LUIS MOSCHEN</v>
      </c>
      <c r="C675" s="7">
        <v>266107.39999999997</v>
      </c>
      <c r="D675" s="8"/>
      <c r="E675" s="9"/>
    </row>
    <row r="676" spans="1:5" x14ac:dyDescent="0.25">
      <c r="A676" s="10">
        <v>30641729058</v>
      </c>
      <c r="B676" s="1" t="str">
        <f>VLOOKUP(A676,[1]Historico!$A$4:$C$1069,3,FALSE)</f>
        <v>LA ERNESTINA SOCIEDAD CIVIL AGROPECUARIA</v>
      </c>
      <c r="C676" s="7">
        <v>265491.93</v>
      </c>
      <c r="D676" s="8"/>
      <c r="E676" s="9"/>
    </row>
    <row r="677" spans="1:5" x14ac:dyDescent="0.25">
      <c r="A677" s="10">
        <v>30708634065</v>
      </c>
      <c r="B677" s="1" t="str">
        <f>VLOOKUP(A677,[1]Historico!$A$4:$C$1069,3,FALSE)</f>
        <v>EL DEMETER S.R.L.</v>
      </c>
      <c r="C677" s="7">
        <v>264568.14</v>
      </c>
      <c r="D677" s="8"/>
      <c r="E677" s="9"/>
    </row>
    <row r="678" spans="1:5" x14ac:dyDescent="0.25">
      <c r="A678" s="10">
        <v>30710342284</v>
      </c>
      <c r="B678" s="1" t="str">
        <f>VLOOKUP(A678,[1]Historico!$A$4:$C$1069,3,FALSE)</f>
        <v>CABAÑA RODEO ALEGRE S R L</v>
      </c>
      <c r="C678" s="7">
        <v>263766.71000000002</v>
      </c>
      <c r="D678" s="8"/>
      <c r="E678" s="9"/>
    </row>
    <row r="679" spans="1:5" x14ac:dyDescent="0.25">
      <c r="A679" s="10">
        <v>20162477731</v>
      </c>
      <c r="B679" s="1" t="str">
        <f>VLOOKUP(A679,[1]Historico!$A$4:$C$1069,3,FALSE)</f>
        <v>CICCARELLI HORACIO LUJAN</v>
      </c>
      <c r="C679" s="7">
        <v>259747.28000000003</v>
      </c>
      <c r="D679" s="8"/>
      <c r="E679" s="9"/>
    </row>
    <row r="680" spans="1:5" x14ac:dyDescent="0.25">
      <c r="A680" s="10">
        <v>20164608620</v>
      </c>
      <c r="B680" s="1" t="str">
        <f>VLOOKUP(A680,[1]Historico!$A$4:$C$1069,3,FALSE)</f>
        <v>ARNAUDO CARLOS MIGUEL</v>
      </c>
      <c r="C680" s="7">
        <v>259638.15000000002</v>
      </c>
      <c r="D680" s="8"/>
      <c r="E680" s="9"/>
    </row>
    <row r="681" spans="1:5" x14ac:dyDescent="0.25">
      <c r="A681" s="10">
        <v>27009415195</v>
      </c>
      <c r="B681" s="1" t="str">
        <f>VLOOKUP(A681,[1]Historico!$A$4:$C$1069,3,FALSE)</f>
        <v>MARTHA HEBE BARDENGO</v>
      </c>
      <c r="C681" s="7">
        <v>257701.83</v>
      </c>
      <c r="D681" s="8"/>
      <c r="E681" s="9"/>
    </row>
    <row r="682" spans="1:5" x14ac:dyDescent="0.25">
      <c r="A682" s="10">
        <v>30598285655</v>
      </c>
      <c r="B682" s="1" t="str">
        <f>VLOOKUP(A682,[1]Historico!$A$4:$C$1069,3,FALSE)</f>
        <v>BLUA ARMANDO MIGUEL, BLUA DANIEL JOSE Y BLUA RAUL VICENTE</v>
      </c>
      <c r="C682" s="7">
        <v>256525.82</v>
      </c>
      <c r="D682" s="8"/>
      <c r="E682" s="9"/>
    </row>
    <row r="683" spans="1:5" x14ac:dyDescent="0.25">
      <c r="A683" s="10">
        <v>30646766369</v>
      </c>
      <c r="B683" s="1" t="str">
        <f>VLOOKUP(A683,[1]Historico!$A$4:$C$1069,3,FALSE)</f>
        <v>NEUQUEN PETRO OESTE S R L</v>
      </c>
      <c r="C683" s="7">
        <v>255975.75</v>
      </c>
      <c r="D683" s="8"/>
      <c r="E683" s="9"/>
    </row>
    <row r="684" spans="1:5" x14ac:dyDescent="0.25">
      <c r="A684" s="10">
        <v>27042967519</v>
      </c>
      <c r="B684" s="1" t="str">
        <f>VLOOKUP(A684,[1]Historico!$A$4:$C$1069,3,FALSE)</f>
        <v>FERNANDEZ JUANA EULALIA</v>
      </c>
      <c r="C684" s="7">
        <v>255446.16</v>
      </c>
      <c r="D684" s="8"/>
      <c r="E684" s="9"/>
    </row>
    <row r="685" spans="1:5" x14ac:dyDescent="0.25">
      <c r="A685" s="10">
        <v>30552945006</v>
      </c>
      <c r="B685" s="1" t="str">
        <f>VLOOKUP(A685,[1]Historico!$A$4:$C$1069,3,FALSE)</f>
        <v>FIDELEFF TERESA R M DE CALVO LAURA E F DE Y FIDELEFF MARCELA</v>
      </c>
      <c r="C685" s="7">
        <v>253029.86</v>
      </c>
      <c r="D685" s="8"/>
      <c r="E685" s="9"/>
    </row>
    <row r="686" spans="1:5" x14ac:dyDescent="0.25">
      <c r="A686" s="10">
        <v>20136950445</v>
      </c>
      <c r="B686" s="1" t="str">
        <f>VLOOKUP(A686,[1]Historico!$A$4:$C$1069,3,FALSE)</f>
        <v>RICARDO JOSE BIANCHI</v>
      </c>
      <c r="C686" s="7">
        <v>252408.25</v>
      </c>
      <c r="D686" s="8"/>
      <c r="E686" s="9"/>
    </row>
    <row r="687" spans="1:5" x14ac:dyDescent="0.25">
      <c r="A687" s="10">
        <v>20166543429</v>
      </c>
      <c r="B687" s="1" t="str">
        <f>VLOOKUP(A687,[1]Historico!$A$4:$C$1069,3,FALSE)</f>
        <v>ALICIO OSVALDO DAGATTI</v>
      </c>
      <c r="C687" s="7">
        <v>251224.30999999997</v>
      </c>
      <c r="D687" s="8"/>
      <c r="E687" s="9"/>
    </row>
    <row r="688" spans="1:5" x14ac:dyDescent="0.25">
      <c r="A688" s="10">
        <v>20066207707</v>
      </c>
      <c r="B688" s="1" t="str">
        <f>VLOOKUP(A688,[1]Historico!$A$4:$C$1069,3,FALSE)</f>
        <v>JOAQUIN BARBORA</v>
      </c>
      <c r="C688" s="7">
        <v>250589.53999999998</v>
      </c>
      <c r="D688" s="8"/>
      <c r="E688" s="9"/>
    </row>
    <row r="689" spans="1:5" x14ac:dyDescent="0.25">
      <c r="A689" s="10">
        <v>30665633167</v>
      </c>
      <c r="B689" s="1" t="str">
        <f>VLOOKUP(A689,[1]Historico!$A$4:$C$1069,3,FALSE)</f>
        <v>REPETTI HNOS SA</v>
      </c>
      <c r="C689" s="7">
        <v>249745.02000000002</v>
      </c>
      <c r="D689" s="8"/>
      <c r="E689" s="9"/>
    </row>
    <row r="690" spans="1:5" x14ac:dyDescent="0.25">
      <c r="A690" s="10">
        <v>30707831126</v>
      </c>
      <c r="B690" s="1" t="str">
        <f>VLOOKUP(A690,[1]Historico!$A$4:$C$1069,3,FALSE)</f>
        <v>EL CERRITO S.R.L.</v>
      </c>
      <c r="C690" s="7">
        <v>248621.49</v>
      </c>
      <c r="D690" s="8"/>
      <c r="E690" s="9"/>
    </row>
    <row r="691" spans="1:5" x14ac:dyDescent="0.25">
      <c r="A691" s="10">
        <v>20053341765</v>
      </c>
      <c r="B691" s="1" t="str">
        <f>VLOOKUP(A691,[1]Historico!$A$4:$C$1069,3,FALSE)</f>
        <v>BROGNO, NICOLAS EDUARDO</v>
      </c>
      <c r="C691" s="7">
        <v>247995.25000000003</v>
      </c>
      <c r="D691" s="8"/>
      <c r="E691" s="9"/>
    </row>
    <row r="692" spans="1:5" x14ac:dyDescent="0.25">
      <c r="A692" s="10">
        <v>20120909666</v>
      </c>
      <c r="B692" s="1" t="str">
        <f>VLOOKUP(A692,[1]Historico!$A$4:$C$1069,3,FALSE)</f>
        <v>ARNALDO RUBEN PRA</v>
      </c>
      <c r="C692" s="7">
        <v>247403.29</v>
      </c>
      <c r="D692" s="8"/>
      <c r="E692" s="9"/>
    </row>
    <row r="693" spans="1:5" x14ac:dyDescent="0.25">
      <c r="A693" s="10">
        <v>20041909332</v>
      </c>
      <c r="B693" s="1" t="str">
        <f>VLOOKUP(A693,[1]Historico!$A$4:$C$1069,3,FALSE)</f>
        <v>FERNANDEZ OSORIO EDUARDO</v>
      </c>
      <c r="C693" s="7">
        <v>247086.51</v>
      </c>
      <c r="D693" s="8"/>
      <c r="E693" s="9"/>
    </row>
    <row r="694" spans="1:5" x14ac:dyDescent="0.25">
      <c r="A694" s="10">
        <v>30709155934</v>
      </c>
      <c r="B694" s="1" t="str">
        <f>VLOOKUP(A694,[1]Historico!$A$4:$C$1069,3,FALSE)</f>
        <v>AGROBILBAO SRL</v>
      </c>
      <c r="C694" s="7">
        <v>242206.90999999997</v>
      </c>
      <c r="D694" s="8"/>
      <c r="E694" s="9"/>
    </row>
    <row r="695" spans="1:5" x14ac:dyDescent="0.25">
      <c r="A695" s="10">
        <v>30688956427</v>
      </c>
      <c r="B695" s="1" t="str">
        <f>VLOOKUP(A695,[1]Historico!$A$4:$C$1069,3,FALSE)</f>
        <v>ESTANCIA DON PEDRO Y LA ROSA</v>
      </c>
      <c r="C695" s="7">
        <v>240774.21000000002</v>
      </c>
      <c r="D695" s="8"/>
      <c r="E695" s="9"/>
    </row>
    <row r="696" spans="1:5" x14ac:dyDescent="0.25">
      <c r="A696" s="10">
        <v>20066070094</v>
      </c>
      <c r="B696" s="1" t="str">
        <f>VLOOKUP(A696,[1]Historico!$A$4:$C$1069,3,FALSE)</f>
        <v>MENICHETTI JOSE LORENZO</v>
      </c>
      <c r="C696" s="7">
        <v>240045.96999999997</v>
      </c>
      <c r="D696" s="8"/>
      <c r="E696" s="9"/>
    </row>
    <row r="697" spans="1:5" x14ac:dyDescent="0.25">
      <c r="A697" s="10">
        <v>30709395870</v>
      </c>
      <c r="B697" s="1" t="str">
        <f>VLOOKUP(A697,[1]Historico!$A$4:$C$1069,3,FALSE)</f>
        <v>LA DOMINGA SA</v>
      </c>
      <c r="C697" s="7">
        <v>237604.12999999998</v>
      </c>
      <c r="D697" s="8"/>
      <c r="E697" s="9"/>
    </row>
    <row r="698" spans="1:5" x14ac:dyDescent="0.25">
      <c r="A698" s="10">
        <v>30709348333</v>
      </c>
      <c r="B698" s="1" t="str">
        <f>VLOOKUP(A698,[1]Historico!$A$4:$C$1069,3,FALSE)</f>
        <v>NASURDI HORACIO, NASURDI CRISTINA Y MAZZOLINI MARISA SOC. DE HECHO</v>
      </c>
      <c r="C698" s="7">
        <v>237505.59999999998</v>
      </c>
      <c r="D698" s="8"/>
      <c r="E698" s="9"/>
    </row>
    <row r="699" spans="1:5" x14ac:dyDescent="0.25">
      <c r="A699" s="10">
        <v>30707498281</v>
      </c>
      <c r="B699" s="1" t="str">
        <f>VLOOKUP(A699,[1]Historico!$A$4:$C$1069,3,FALSE)</f>
        <v>AGRO SERVICE S.A.</v>
      </c>
      <c r="C699" s="7">
        <v>236102.40000000002</v>
      </c>
      <c r="D699" s="8"/>
      <c r="E699" s="9"/>
    </row>
    <row r="700" spans="1:5" x14ac:dyDescent="0.25">
      <c r="A700" s="10">
        <v>20044324637</v>
      </c>
      <c r="B700" s="1" t="str">
        <f>VLOOKUP(A700,[1]Historico!$A$4:$C$1069,3,FALSE)</f>
        <v>MIGUEL FERNANDO ARTICA</v>
      </c>
      <c r="C700" s="7">
        <v>235298.72</v>
      </c>
      <c r="D700" s="8"/>
      <c r="E700" s="9"/>
    </row>
    <row r="701" spans="1:5" x14ac:dyDescent="0.25">
      <c r="A701" s="10">
        <v>30507680042</v>
      </c>
      <c r="B701" s="1" t="str">
        <f>VLOOKUP(A701,[1]Historico!$A$4:$C$1069,3,FALSE)</f>
        <v>LAS OFELIAS S.C.A.</v>
      </c>
      <c r="C701" s="7">
        <v>235145.11</v>
      </c>
      <c r="D701" s="8"/>
      <c r="E701" s="9"/>
    </row>
    <row r="702" spans="1:5" x14ac:dyDescent="0.25">
      <c r="A702" s="10">
        <v>20165410735</v>
      </c>
      <c r="B702" s="1" t="str">
        <f>VLOOKUP(A702,[1]Historico!$A$4:$C$1069,3,FALSE)</f>
        <v>JUAN CARLOS CORREA DUPUY</v>
      </c>
      <c r="C702" s="7">
        <v>235085.7</v>
      </c>
      <c r="D702" s="8"/>
      <c r="E702" s="9"/>
    </row>
    <row r="703" spans="1:5" x14ac:dyDescent="0.25">
      <c r="A703" s="10">
        <v>20120142357</v>
      </c>
      <c r="B703" s="1" t="str">
        <f>VLOOKUP(A703,[1]Historico!$A$4:$C$1069,3,FALSE)</f>
        <v>ROBERTO RODOLFO RIERA</v>
      </c>
      <c r="C703" s="7">
        <v>233124.96000000002</v>
      </c>
      <c r="D703" s="8"/>
      <c r="E703" s="9"/>
    </row>
    <row r="704" spans="1:5" x14ac:dyDescent="0.25">
      <c r="A704" s="10">
        <v>20146250816</v>
      </c>
      <c r="B704" s="1" t="str">
        <f>VLOOKUP(A704,[1]Historico!$A$4:$C$1069,3,FALSE)</f>
        <v>GALARZA MARIO UBALDO</v>
      </c>
      <c r="C704" s="7">
        <v>232912.93999999997</v>
      </c>
      <c r="D704" s="8"/>
      <c r="E704" s="9"/>
    </row>
    <row r="705" spans="1:5" x14ac:dyDescent="0.25">
      <c r="A705" s="10">
        <v>27057066089</v>
      </c>
      <c r="B705" s="1" t="str">
        <f>VLOOKUP(A705,[1]Historico!$A$4:$C$1069,3,FALSE)</f>
        <v>BEATRIZ ELISABETH WILD</v>
      </c>
      <c r="C705" s="7">
        <v>230631.83000000002</v>
      </c>
      <c r="D705" s="8"/>
      <c r="E705" s="9"/>
    </row>
    <row r="706" spans="1:5" x14ac:dyDescent="0.25">
      <c r="A706" s="10">
        <v>30709202223</v>
      </c>
      <c r="B706" s="1" t="str">
        <f>VLOOKUP(A706,[1]Historico!$A$4:$C$1069,3,FALSE)</f>
        <v>LAS TAIPAS S.A.</v>
      </c>
      <c r="C706" s="7">
        <v>228451.24999999997</v>
      </c>
      <c r="D706" s="8"/>
      <c r="E706" s="9"/>
    </row>
    <row r="707" spans="1:5" x14ac:dyDescent="0.25">
      <c r="A707" s="10">
        <v>30707040226</v>
      </c>
      <c r="B707" s="1" t="str">
        <f>VLOOKUP(A707,[1]Historico!$A$4:$C$1069,3,FALSE)</f>
        <v>EL TOSCAL SH</v>
      </c>
      <c r="C707" s="7">
        <v>225694.25000000003</v>
      </c>
      <c r="D707" s="8"/>
      <c r="E707" s="9"/>
    </row>
    <row r="708" spans="1:5" x14ac:dyDescent="0.25">
      <c r="A708" s="10">
        <v>20079639037</v>
      </c>
      <c r="B708" s="1" t="str">
        <f>VLOOKUP(A708,[1]Historico!$A$4:$C$1069,3,FALSE)</f>
        <v>DANIEL ALBERTO SUIFFET</v>
      </c>
      <c r="C708" s="7">
        <v>224021.65000000002</v>
      </c>
      <c r="D708" s="8"/>
      <c r="E708" s="9"/>
    </row>
    <row r="709" spans="1:5" x14ac:dyDescent="0.25">
      <c r="A709" s="10">
        <v>30707167846</v>
      </c>
      <c r="B709" s="1" t="str">
        <f>VLOOKUP(A709,[1]Historico!$A$4:$C$1069,3,FALSE)</f>
        <v>HERCUN S.R.L.</v>
      </c>
      <c r="C709" s="7">
        <v>220397.03</v>
      </c>
      <c r="D709" s="8"/>
      <c r="E709" s="9"/>
    </row>
    <row r="710" spans="1:5" x14ac:dyDescent="0.25">
      <c r="A710" s="10">
        <v>30631147468</v>
      </c>
      <c r="B710" s="1" t="str">
        <f>VLOOKUP(A710,[1]Historico!$A$4:$C$1069,3,FALSE)</f>
        <v>MIZQUI NEMUL S.A.</v>
      </c>
      <c r="C710" s="7">
        <v>219396.05</v>
      </c>
      <c r="D710" s="8"/>
      <c r="E710" s="9"/>
    </row>
    <row r="711" spans="1:5" x14ac:dyDescent="0.25">
      <c r="A711" s="10">
        <v>20118855419</v>
      </c>
      <c r="B711" s="1" t="str">
        <f>VLOOKUP(A711,[1]Historico!$A$4:$C$1069,3,FALSE)</f>
        <v>VICTOR HUGO CEOL</v>
      </c>
      <c r="C711" s="7">
        <v>218889.39</v>
      </c>
      <c r="D711" s="8"/>
      <c r="E711" s="9"/>
    </row>
    <row r="712" spans="1:5" x14ac:dyDescent="0.25">
      <c r="A712" s="10">
        <v>30707132724</v>
      </c>
      <c r="B712" s="1" t="str">
        <f>VLOOKUP(A712,[1]Historico!$A$4:$C$1069,3,FALSE)</f>
        <v>SEMILLERA GRIMALT S.A</v>
      </c>
      <c r="C712" s="7">
        <v>218403.27</v>
      </c>
      <c r="D712" s="8"/>
      <c r="E712" s="9"/>
    </row>
    <row r="713" spans="1:5" x14ac:dyDescent="0.25">
      <c r="A713" s="10">
        <v>30604275357</v>
      </c>
      <c r="B713" s="1" t="str">
        <f>VLOOKUP(A713,[1]Historico!$A$4:$C$1069,3,FALSE)</f>
        <v>GURAGA S.A.</v>
      </c>
      <c r="C713" s="7">
        <v>217008.08000000002</v>
      </c>
      <c r="D713" s="8"/>
      <c r="E713" s="9"/>
    </row>
    <row r="714" spans="1:5" x14ac:dyDescent="0.25">
      <c r="A714" s="10">
        <v>30559506407</v>
      </c>
      <c r="B714" s="1" t="str">
        <f>VLOOKUP(A714,[1]Historico!$A$4:$C$1069,3,FALSE)</f>
        <v>SAN AGUSTIN S.A.C.I.A.I. Y F.</v>
      </c>
      <c r="C714" s="7">
        <v>216473.03999999998</v>
      </c>
      <c r="D714" s="8"/>
      <c r="E714" s="9"/>
    </row>
    <row r="715" spans="1:5" x14ac:dyDescent="0.25">
      <c r="A715" s="10">
        <v>30533541476</v>
      </c>
      <c r="B715" s="1" t="str">
        <f>VLOOKUP(A715,[1]Historico!$A$4:$C$1069,3,FALSE)</f>
        <v>PRODUCTORES TAMBEROS UNIDOS RUTA OCHO S.C.L.</v>
      </c>
      <c r="C715" s="7">
        <v>215997.02</v>
      </c>
      <c r="D715" s="8"/>
      <c r="E715" s="9"/>
    </row>
    <row r="716" spans="1:5" x14ac:dyDescent="0.25">
      <c r="A716" s="10">
        <v>23252887229</v>
      </c>
      <c r="B716" s="1" t="str">
        <f>VLOOKUP(A716,[1]Historico!$A$4:$C$1069,3,FALSE)</f>
        <v>ANSALAS JUAN ALBERTO</v>
      </c>
      <c r="C716" s="7">
        <v>212634.33000000002</v>
      </c>
      <c r="D716" s="8"/>
      <c r="E716" s="9"/>
    </row>
    <row r="717" spans="1:5" x14ac:dyDescent="0.25">
      <c r="A717" s="10">
        <v>30686858908</v>
      </c>
      <c r="B717" s="1" t="str">
        <f>VLOOKUP(A717,[1]Historico!$A$4:$C$1069,3,FALSE)</f>
        <v>CABAÑA LA PEREGRINA S.R.L.</v>
      </c>
      <c r="C717" s="7">
        <v>211743.02</v>
      </c>
      <c r="D717" s="8"/>
      <c r="E717" s="9"/>
    </row>
    <row r="718" spans="1:5" x14ac:dyDescent="0.25">
      <c r="A718" s="10">
        <v>20054503696</v>
      </c>
      <c r="B718" s="1" t="str">
        <f>VLOOKUP(A718,[1]Historico!$A$4:$C$1069,3,FALSE)</f>
        <v>HECTOR RODOLFO IRIARTE</v>
      </c>
      <c r="C718" s="7">
        <v>211234.43</v>
      </c>
      <c r="D718" s="8"/>
      <c r="E718" s="9"/>
    </row>
    <row r="719" spans="1:5" x14ac:dyDescent="0.25">
      <c r="A719" s="10">
        <v>30708069694</v>
      </c>
      <c r="B719" s="1" t="str">
        <f>VLOOKUP(A719,[1]Historico!$A$4:$C$1069,3,FALSE)</f>
        <v>AGROEME S. A.</v>
      </c>
      <c r="C719" s="7">
        <v>210904.02</v>
      </c>
      <c r="D719" s="8"/>
      <c r="E719" s="9"/>
    </row>
    <row r="720" spans="1:5" x14ac:dyDescent="0.25">
      <c r="A720" s="10">
        <v>33614729789</v>
      </c>
      <c r="B720" s="1" t="str">
        <f>VLOOKUP(A720,[1]Historico!$A$4:$C$1069,3,FALSE)</f>
        <v>PRIMAGE SA</v>
      </c>
      <c r="C720" s="7">
        <v>205448.3</v>
      </c>
      <c r="D720" s="8"/>
      <c r="E720" s="9"/>
    </row>
    <row r="721" spans="1:5" x14ac:dyDescent="0.25">
      <c r="A721" s="10">
        <v>30682512314</v>
      </c>
      <c r="B721" s="1" t="str">
        <f>VLOOKUP(A721,[1]Historico!$A$4:$C$1069,3,FALSE)</f>
        <v>SALENTEIN ARGENTINA B.V.</v>
      </c>
      <c r="C721" s="7">
        <v>203702.04</v>
      </c>
      <c r="D721" s="8"/>
      <c r="E721" s="9"/>
    </row>
    <row r="722" spans="1:5" x14ac:dyDescent="0.25">
      <c r="A722" s="10">
        <v>33709489289</v>
      </c>
      <c r="B722" s="1" t="str">
        <f>VLOOKUP(A722,[1]Historico!$A$4:$C$1069,3,FALSE)</f>
        <v>AGROINGENIO SRL</v>
      </c>
      <c r="C722" s="7">
        <v>201941.19</v>
      </c>
      <c r="D722" s="8"/>
      <c r="E722" s="9"/>
    </row>
    <row r="723" spans="1:5" x14ac:dyDescent="0.25">
      <c r="A723" s="10">
        <v>30597917933</v>
      </c>
      <c r="B723" s="1" t="str">
        <f>VLOOKUP(A723,[1]Historico!$A$4:$C$1069,3,FALSE)</f>
        <v>GUALOK SA</v>
      </c>
      <c r="C723" s="7">
        <v>201657.82</v>
      </c>
      <c r="D723" s="8"/>
      <c r="E723" s="9"/>
    </row>
    <row r="724" spans="1:5" x14ac:dyDescent="0.25">
      <c r="A724" s="10">
        <v>30593368935</v>
      </c>
      <c r="B724" s="1" t="str">
        <f>VLOOKUP(A724,[1]Historico!$A$4:$C$1069,3,FALSE)</f>
        <v>JULIVER S.A.</v>
      </c>
      <c r="C724" s="7">
        <v>200339.01</v>
      </c>
      <c r="D724" s="8"/>
      <c r="E724" s="9"/>
    </row>
    <row r="725" spans="1:5" x14ac:dyDescent="0.25">
      <c r="A725" s="10">
        <v>20102121482</v>
      </c>
      <c r="B725" s="1" t="str">
        <f>VLOOKUP(A725,[1]Historico!$A$4:$C$1069,3,FALSE)</f>
        <v>CORVATTA ALEJANDRO HUGO</v>
      </c>
      <c r="C725" s="7">
        <v>199928.06</v>
      </c>
      <c r="D725" s="8"/>
      <c r="E725" s="9"/>
    </row>
    <row r="726" spans="1:5" x14ac:dyDescent="0.25">
      <c r="A726" s="10">
        <v>30594327132</v>
      </c>
      <c r="B726" s="1" t="str">
        <f>VLOOKUP(A726,[1]Historico!$A$4:$C$1069,3,FALSE)</f>
        <v>EAG S.A.</v>
      </c>
      <c r="C726" s="7">
        <v>197383.74</v>
      </c>
      <c r="D726" s="8"/>
      <c r="E726" s="9"/>
    </row>
    <row r="727" spans="1:5" x14ac:dyDescent="0.25">
      <c r="A727" s="10">
        <v>20115129474</v>
      </c>
      <c r="B727" s="1" t="str">
        <f>VLOOKUP(A727,[1]Historico!$A$4:$C$1069,3,FALSE)</f>
        <v>GLIBOTA ALBERTO JORGE</v>
      </c>
      <c r="C727" s="7">
        <v>196914.7</v>
      </c>
      <c r="D727" s="8"/>
      <c r="E727" s="9"/>
    </row>
    <row r="728" spans="1:5" x14ac:dyDescent="0.25">
      <c r="A728" s="10">
        <v>20225330019</v>
      </c>
      <c r="B728" s="1" t="str">
        <f>VLOOKUP(A728,[1]Historico!$A$4:$C$1069,3,FALSE)</f>
        <v>GONZALO MILOZ</v>
      </c>
      <c r="C728" s="7">
        <v>195519.56</v>
      </c>
      <c r="D728" s="8"/>
      <c r="E728" s="9"/>
    </row>
    <row r="729" spans="1:5" x14ac:dyDescent="0.25">
      <c r="A729" s="10">
        <v>20247833073</v>
      </c>
      <c r="B729" s="1" t="str">
        <f>VLOOKUP(A729,[1]Historico!$A$4:$C$1069,3,FALSE)</f>
        <v>PABLO MARTIN BUIL</v>
      </c>
      <c r="C729" s="7">
        <v>193207.54</v>
      </c>
      <c r="D729" s="8"/>
      <c r="E729" s="9"/>
    </row>
    <row r="730" spans="1:5" x14ac:dyDescent="0.25">
      <c r="A730" s="10">
        <v>30708805439</v>
      </c>
      <c r="B730" s="1" t="str">
        <f>VLOOKUP(A730,[1]Historico!$A$4:$C$1069,3,FALSE)</f>
        <v>BRUNSWICK S.A</v>
      </c>
      <c r="C730" s="7">
        <v>192600.99000000002</v>
      </c>
      <c r="D730" s="8"/>
      <c r="E730" s="9"/>
    </row>
    <row r="731" spans="1:5" x14ac:dyDescent="0.25">
      <c r="A731" s="10">
        <v>20116557895</v>
      </c>
      <c r="B731" s="1" t="str">
        <f>VLOOKUP(A731,[1]Historico!$A$4:$C$1069,3,FALSE)</f>
        <v>LUCIANI JOSE RAUL</v>
      </c>
      <c r="C731" s="7">
        <v>191209.14</v>
      </c>
      <c r="D731" s="8"/>
      <c r="E731" s="9"/>
    </row>
    <row r="732" spans="1:5" x14ac:dyDescent="0.25">
      <c r="A732" s="10">
        <v>20294024639</v>
      </c>
      <c r="B732" s="1" t="str">
        <f>VLOOKUP(A732,[1]Historico!$A$4:$C$1069,3,FALSE)</f>
        <v>LISA MIGUEL ESTEBAN</v>
      </c>
      <c r="C732" s="7">
        <v>190346.49</v>
      </c>
      <c r="D732" s="8"/>
      <c r="E732" s="9"/>
    </row>
    <row r="733" spans="1:5" x14ac:dyDescent="0.25">
      <c r="A733" s="10">
        <v>23136628984</v>
      </c>
      <c r="B733" s="1" t="str">
        <f>VLOOKUP(A733,[1]Historico!$A$4:$C$1069,3,FALSE)</f>
        <v>ALICIA CATALINA BESSO</v>
      </c>
      <c r="C733" s="7">
        <v>188606.86</v>
      </c>
      <c r="D733" s="8"/>
      <c r="E733" s="9"/>
    </row>
    <row r="734" spans="1:5" x14ac:dyDescent="0.25">
      <c r="A734" s="10">
        <v>20255052013</v>
      </c>
      <c r="B734" s="1" t="str">
        <f>VLOOKUP(A734,[1]Historico!$A$4:$C$1069,3,FALSE)</f>
        <v>MATIAS DAVID DI SALVO</v>
      </c>
      <c r="C734" s="7">
        <v>186914.77</v>
      </c>
      <c r="D734" s="8"/>
      <c r="E734" s="9"/>
    </row>
    <row r="735" spans="1:5" x14ac:dyDescent="0.25">
      <c r="A735" s="10">
        <v>20141555112</v>
      </c>
      <c r="B735" s="1" t="str">
        <f>VLOOKUP(A735,[1]Historico!$A$4:$C$1069,3,FALSE)</f>
        <v>GUILLERMO AUGUSTO FERNANDEZ LLANOS</v>
      </c>
      <c r="C735" s="7">
        <v>182388.66999999998</v>
      </c>
      <c r="D735" s="8"/>
      <c r="E735" s="9"/>
    </row>
    <row r="736" spans="1:5" x14ac:dyDescent="0.25">
      <c r="A736" s="10">
        <v>20146249478</v>
      </c>
      <c r="B736" s="1" t="str">
        <f>VLOOKUP(A736,[1]Historico!$A$4:$C$1069,3,FALSE)</f>
        <v>PIATTI JUAN CARLOS</v>
      </c>
      <c r="C736" s="7">
        <v>182317.04</v>
      </c>
      <c r="D736" s="8"/>
      <c r="E736" s="9"/>
    </row>
    <row r="737" spans="1:5" x14ac:dyDescent="0.25">
      <c r="A737" s="10">
        <v>30709428701</v>
      </c>
      <c r="B737" s="1" t="str">
        <f>VLOOKUP(A737,[1]Historico!$A$4:$C$1069,3,FALSE)</f>
        <v>SELVA LUIS SOCIEDAD DE HECHO</v>
      </c>
      <c r="C737" s="7">
        <v>181511.02999999997</v>
      </c>
      <c r="D737" s="8"/>
      <c r="E737" s="9"/>
    </row>
    <row r="738" spans="1:5" x14ac:dyDescent="0.25">
      <c r="A738" s="10">
        <v>30707929304</v>
      </c>
      <c r="B738" s="1" t="str">
        <f>VLOOKUP(A738,[1]Historico!$A$4:$C$1069,3,FALSE)</f>
        <v>LA ESPUELA S.R.L.</v>
      </c>
      <c r="C738" s="7">
        <v>180443.53</v>
      </c>
      <c r="D738" s="8"/>
      <c r="E738" s="9"/>
    </row>
    <row r="739" spans="1:5" x14ac:dyDescent="0.25">
      <c r="A739" s="10">
        <v>20116428386</v>
      </c>
      <c r="B739" s="1" t="str">
        <f>VLOOKUP(A739,[1]Historico!$A$4:$C$1069,3,FALSE)</f>
        <v>BERNARDO LUIS MENDY</v>
      </c>
      <c r="C739" s="7">
        <v>179406.66999999998</v>
      </c>
      <c r="D739" s="8"/>
      <c r="E739" s="9"/>
    </row>
    <row r="740" spans="1:5" x14ac:dyDescent="0.25">
      <c r="A740" s="10">
        <v>20103532435</v>
      </c>
      <c r="B740" s="1" t="str">
        <f>VLOOKUP(A740,[1]Historico!$A$4:$C$1069,3,FALSE)</f>
        <v>JOSE LUIS ARAMBARRI</v>
      </c>
      <c r="C740" s="7">
        <v>178609.69999999998</v>
      </c>
      <c r="D740" s="8"/>
      <c r="E740" s="9"/>
    </row>
    <row r="741" spans="1:5" x14ac:dyDescent="0.25">
      <c r="A741" s="10">
        <v>30709153702</v>
      </c>
      <c r="B741" s="1" t="str">
        <f>VLOOKUP(A741,[1]Historico!$A$4:$C$1069,3,FALSE)</f>
        <v>FIORDANI HUGO, FIORDANI GERARDO Y FIORDANI DOUGLAS</v>
      </c>
      <c r="C741" s="7">
        <v>178218.93999999997</v>
      </c>
      <c r="D741" s="8"/>
      <c r="E741" s="9"/>
    </row>
    <row r="742" spans="1:5" x14ac:dyDescent="0.25">
      <c r="A742" s="10">
        <v>20063495256</v>
      </c>
      <c r="B742" s="1" t="str">
        <f>VLOOKUP(A742,[1]Historico!$A$4:$C$1069,3,FALSE)</f>
        <v>JUAN OSCAR FERNANDEZ</v>
      </c>
      <c r="C742" s="7">
        <v>176663.38999999998</v>
      </c>
      <c r="D742" s="8"/>
      <c r="E742" s="9"/>
    </row>
    <row r="743" spans="1:5" x14ac:dyDescent="0.25">
      <c r="A743" s="10">
        <v>20066543081</v>
      </c>
      <c r="B743" s="1" t="str">
        <f>VLOOKUP(A743,[1]Historico!$A$4:$C$1069,3,FALSE)</f>
        <v>BOSSIO JUAN CARLOS</v>
      </c>
      <c r="C743" s="7">
        <v>175045.45</v>
      </c>
      <c r="D743" s="8"/>
      <c r="E743" s="9"/>
    </row>
    <row r="744" spans="1:5" x14ac:dyDescent="0.25">
      <c r="A744" s="10">
        <v>30707499415</v>
      </c>
      <c r="B744" s="1" t="str">
        <f>VLOOKUP(A744,[1]Historico!$A$4:$C$1069,3,FALSE)</f>
        <v>CAMPOS LE Y JO S.A.</v>
      </c>
      <c r="C744" s="7">
        <v>174960.05000000002</v>
      </c>
      <c r="D744" s="8"/>
      <c r="E744" s="9"/>
    </row>
    <row r="745" spans="1:5" x14ac:dyDescent="0.25">
      <c r="A745" s="10">
        <v>20168183756</v>
      </c>
      <c r="B745" s="1" t="str">
        <f>VLOOKUP(A745,[1]Historico!$A$4:$C$1069,3,FALSE)</f>
        <v>TRAVERSO JUAN FABIAN</v>
      </c>
      <c r="C745" s="7">
        <v>174665.96</v>
      </c>
      <c r="D745" s="8"/>
      <c r="E745" s="9"/>
    </row>
    <row r="746" spans="1:5" x14ac:dyDescent="0.25">
      <c r="A746" s="10">
        <v>33580905949</v>
      </c>
      <c r="B746" s="1" t="str">
        <f>VLOOKUP(A746,[1]Historico!$A$4:$C$1069,3,FALSE)</f>
        <v>ESTANCIA SAN LUIS SOCIEDAD DE HECHO</v>
      </c>
      <c r="C746" s="7">
        <v>171731.99</v>
      </c>
      <c r="D746" s="8"/>
      <c r="E746" s="9"/>
    </row>
    <row r="747" spans="1:5" x14ac:dyDescent="0.25">
      <c r="A747" s="10">
        <v>30585391561</v>
      </c>
      <c r="B747" s="1" t="str">
        <f>VLOOKUP(A747,[1]Historico!$A$4:$C$1069,3,FALSE)</f>
        <v>SERRA AGROPECUARIA S.R.L.</v>
      </c>
      <c r="C747" s="7">
        <v>171005.67</v>
      </c>
      <c r="D747" s="8"/>
      <c r="E747" s="9"/>
    </row>
    <row r="748" spans="1:5" x14ac:dyDescent="0.25">
      <c r="A748" s="10">
        <v>30648622623</v>
      </c>
      <c r="B748" s="1" t="str">
        <f>VLOOKUP(A748,[1]Historico!$A$4:$C$1069,3,FALSE)</f>
        <v>ROSSI NORBERTO RICARDO Y ROSSI HUGO JOSE S.H.</v>
      </c>
      <c r="C748" s="7">
        <v>170982.38</v>
      </c>
      <c r="D748" s="8"/>
      <c r="E748" s="9"/>
    </row>
    <row r="749" spans="1:5" x14ac:dyDescent="0.25">
      <c r="A749" s="10">
        <v>20065887194</v>
      </c>
      <c r="B749" s="1" t="str">
        <f>VLOOKUP(A749,[1]Historico!$A$4:$C$1069,3,FALSE)</f>
        <v>COSTANTINO, ABEL MIGUEL</v>
      </c>
      <c r="C749" s="7">
        <v>169195.41</v>
      </c>
      <c r="D749" s="8"/>
      <c r="E749" s="9"/>
    </row>
    <row r="750" spans="1:5" x14ac:dyDescent="0.25">
      <c r="A750" s="10">
        <v>20060778532</v>
      </c>
      <c r="B750" s="1" t="str">
        <f>VLOOKUP(A750,[1]Historico!$A$4:$C$1069,3,FALSE)</f>
        <v>RICARDO RAMON MOLINE</v>
      </c>
      <c r="C750" s="7">
        <v>168267.74</v>
      </c>
      <c r="D750" s="8"/>
      <c r="E750" s="9"/>
    </row>
    <row r="751" spans="1:5" x14ac:dyDescent="0.25">
      <c r="A751" s="10">
        <v>30709138495</v>
      </c>
      <c r="B751" s="1" t="str">
        <f>VLOOKUP(A751,[1]Historico!$A$4:$C$1069,3,FALSE)</f>
        <v>AGROPECUARIA LOS RETOÑOS SA</v>
      </c>
      <c r="C751" s="7">
        <v>167711.30000000002</v>
      </c>
      <c r="D751" s="8"/>
      <c r="E751" s="9"/>
    </row>
    <row r="752" spans="1:5" x14ac:dyDescent="0.25">
      <c r="A752" s="10">
        <v>30559505583</v>
      </c>
      <c r="B752" s="1" t="str">
        <f>VLOOKUP(A752,[1]Historico!$A$4:$C$1069,3,FALSE)</f>
        <v>ESTABLECIMIENTO AGROPECUARIO SAN JORGE</v>
      </c>
      <c r="C752" s="7">
        <v>167167.49</v>
      </c>
      <c r="D752" s="8"/>
      <c r="E752" s="9"/>
    </row>
    <row r="753" spans="1:5" x14ac:dyDescent="0.25">
      <c r="A753" s="10">
        <v>30708485582</v>
      </c>
      <c r="B753" s="1" t="str">
        <f>VLOOKUP(A753,[1]Historico!$A$4:$C$1069,3,FALSE)</f>
        <v>AGROMAR ROQUE PEREZ S.A.</v>
      </c>
      <c r="C753" s="7">
        <v>166640.08000000002</v>
      </c>
      <c r="D753" s="8"/>
      <c r="E753" s="9"/>
    </row>
    <row r="754" spans="1:5" x14ac:dyDescent="0.25">
      <c r="A754" s="10">
        <v>20216415834</v>
      </c>
      <c r="B754" s="1" t="str">
        <f>VLOOKUP(A754,[1]Historico!$A$4:$C$1069,3,FALSE)</f>
        <v>SCHNELL ADRIAN FABIO</v>
      </c>
      <c r="C754" s="7">
        <v>164998.1</v>
      </c>
      <c r="D754" s="8"/>
      <c r="E754" s="9"/>
    </row>
    <row r="755" spans="1:5" x14ac:dyDescent="0.25">
      <c r="A755" s="10">
        <v>30708076909</v>
      </c>
      <c r="B755" s="1" t="str">
        <f>VLOOKUP(A755,[1]Historico!$A$4:$C$1069,3,FALSE)</f>
        <v>ALGAFRAN S.A</v>
      </c>
      <c r="C755" s="7">
        <v>163238.39999999999</v>
      </c>
      <c r="D755" s="8"/>
      <c r="E755" s="9"/>
    </row>
    <row r="756" spans="1:5" x14ac:dyDescent="0.25">
      <c r="A756" s="10">
        <v>20125689869</v>
      </c>
      <c r="B756" s="1" t="str">
        <f>VLOOKUP(A756,[1]Historico!$A$4:$C$1069,3,FALSE)</f>
        <v>HUGO JORGE ROSA</v>
      </c>
      <c r="C756" s="7">
        <v>161062.44999999995</v>
      </c>
      <c r="D756" s="8"/>
      <c r="E756" s="9"/>
    </row>
    <row r="757" spans="1:5" x14ac:dyDescent="0.25">
      <c r="A757" s="10">
        <v>27162220565</v>
      </c>
      <c r="B757" s="1" t="str">
        <f>VLOOKUP(A757,[1]Historico!$A$4:$C$1069,3,FALSE)</f>
        <v>MONICA BEATRIZ ZENARI</v>
      </c>
      <c r="C757" s="7">
        <v>159834.5</v>
      </c>
      <c r="D757" s="8"/>
      <c r="E757" s="9"/>
    </row>
    <row r="758" spans="1:5" x14ac:dyDescent="0.25">
      <c r="A758" s="10">
        <v>20052162700</v>
      </c>
      <c r="B758" s="1" t="str">
        <f>VLOOKUP(A758,[1]Historico!$A$4:$C$1069,3,FALSE)</f>
        <v>ESCAPIL JUAN RICARDO</v>
      </c>
      <c r="C758" s="7">
        <v>159490.10999999999</v>
      </c>
      <c r="D758" s="8"/>
      <c r="E758" s="9"/>
    </row>
    <row r="759" spans="1:5" x14ac:dyDescent="0.25">
      <c r="A759" s="10">
        <v>23117019519</v>
      </c>
      <c r="B759" s="1" t="str">
        <f>VLOOKUP(A759,[1]Historico!$A$4:$C$1069,3,FALSE)</f>
        <v>VACCARI, JULIO EDUARDO</v>
      </c>
      <c r="C759" s="7">
        <v>159271.63</v>
      </c>
      <c r="D759" s="8"/>
      <c r="E759" s="9"/>
    </row>
    <row r="760" spans="1:5" x14ac:dyDescent="0.25">
      <c r="A760" s="10">
        <v>20121821002</v>
      </c>
      <c r="B760" s="1" t="str">
        <f>VLOOKUP(A760,[1]Historico!$A$4:$C$1069,3,FALSE)</f>
        <v>ORIOZABALA LUIS MARIA</v>
      </c>
      <c r="C760" s="7">
        <v>158878.53999999998</v>
      </c>
      <c r="D760" s="8"/>
      <c r="E760" s="9"/>
    </row>
    <row r="761" spans="1:5" x14ac:dyDescent="0.25">
      <c r="A761" s="10">
        <v>20060516341</v>
      </c>
      <c r="B761" s="1" t="str">
        <f>VLOOKUP(A761,[1]Historico!$A$4:$C$1069,3,FALSE)</f>
        <v>MIGUEL ANGEL BAGNERA</v>
      </c>
      <c r="C761" s="7">
        <v>158609.37</v>
      </c>
      <c r="D761" s="8"/>
      <c r="E761" s="9"/>
    </row>
    <row r="762" spans="1:5" x14ac:dyDescent="0.25">
      <c r="A762" s="10">
        <v>30640975160</v>
      </c>
      <c r="B762" s="1" t="str">
        <f>VLOOKUP(A762,[1]Historico!$A$4:$C$1069,3,FALSE)</f>
        <v>LA MANADA SA</v>
      </c>
      <c r="C762" s="7">
        <v>157926.5</v>
      </c>
      <c r="D762" s="8"/>
      <c r="E762" s="9"/>
    </row>
    <row r="763" spans="1:5" x14ac:dyDescent="0.25">
      <c r="A763" s="10">
        <v>20175856308</v>
      </c>
      <c r="B763" s="1" t="str">
        <f>VLOOKUP(A763,[1]Historico!$A$4:$C$1069,3,FALSE)</f>
        <v>AGUERRE PEDRO RUBEN</v>
      </c>
      <c r="C763" s="7">
        <v>157910.95999999996</v>
      </c>
      <c r="D763" s="8"/>
      <c r="E763" s="9"/>
    </row>
    <row r="764" spans="1:5" x14ac:dyDescent="0.25">
      <c r="A764" s="10">
        <v>30566721658</v>
      </c>
      <c r="B764" s="1" t="str">
        <f>VLOOKUP(A764,[1]Historico!$A$4:$C$1069,3,FALSE)</f>
        <v>ESTABLECIMIENTO LOS ALGARROBOS S.A.</v>
      </c>
      <c r="C764" s="7">
        <v>157443.94</v>
      </c>
      <c r="D764" s="8"/>
      <c r="E764" s="9"/>
    </row>
    <row r="765" spans="1:5" x14ac:dyDescent="0.25">
      <c r="A765" s="10">
        <v>30583384185</v>
      </c>
      <c r="B765" s="1" t="str">
        <f>VLOOKUP(A765,[1]Historico!$A$4:$C$1069,3,FALSE)</f>
        <v>PASTOS Y FORRAJES SRL</v>
      </c>
      <c r="C765" s="7">
        <v>157279.33000000002</v>
      </c>
      <c r="D765" s="8"/>
      <c r="E765" s="9"/>
    </row>
    <row r="766" spans="1:5" x14ac:dyDescent="0.25">
      <c r="A766" s="10">
        <v>30703399726</v>
      </c>
      <c r="B766" s="1" t="str">
        <f>VLOOKUP(A766,[1]Historico!$A$4:$C$1069,3,FALSE)</f>
        <v>VIDOSA JOSE M Y SERVETTO FRANCISCO J SH</v>
      </c>
      <c r="C766" s="7">
        <v>155071.82</v>
      </c>
      <c r="D766" s="8"/>
      <c r="E766" s="9"/>
    </row>
    <row r="767" spans="1:5" x14ac:dyDescent="0.25">
      <c r="A767" s="10">
        <v>30708290056</v>
      </c>
      <c r="B767" s="1" t="str">
        <f>VLOOKUP(A767,[1]Historico!$A$4:$C$1069,3,FALSE)</f>
        <v>BORAKAY S.A</v>
      </c>
      <c r="C767" s="7">
        <v>154193.79</v>
      </c>
      <c r="D767" s="8"/>
      <c r="E767" s="9"/>
    </row>
    <row r="768" spans="1:5" x14ac:dyDescent="0.25">
      <c r="A768" s="10">
        <v>27044430032</v>
      </c>
      <c r="B768" s="1" t="str">
        <f>VLOOKUP(A768,[1]Historico!$A$4:$C$1069,3,FALSE)</f>
        <v>SARASOLA MARIA ISABEL</v>
      </c>
      <c r="C768" s="7">
        <v>151146.35999999999</v>
      </c>
      <c r="D768" s="8"/>
      <c r="E768" s="9"/>
    </row>
    <row r="769" spans="1:5" x14ac:dyDescent="0.25">
      <c r="A769" s="10">
        <v>20051457391</v>
      </c>
      <c r="B769" s="1" t="str">
        <f>VLOOKUP(A769,[1]Historico!$A$4:$C$1069,3,FALSE)</f>
        <v>ABEL IGNACIO MEACA</v>
      </c>
      <c r="C769" s="7">
        <v>150589.25</v>
      </c>
      <c r="D769" s="8"/>
      <c r="E769" s="9"/>
    </row>
    <row r="770" spans="1:5" x14ac:dyDescent="0.25">
      <c r="A770" s="10">
        <v>30637300764</v>
      </c>
      <c r="B770" s="1" t="str">
        <f>VLOOKUP(A770,[1]Historico!$A$4:$C$1069,3,FALSE)</f>
        <v>EL BOYERO SA</v>
      </c>
      <c r="C770" s="7">
        <v>149938.04999999999</v>
      </c>
      <c r="D770" s="8"/>
      <c r="E770" s="9"/>
    </row>
    <row r="771" spans="1:5" x14ac:dyDescent="0.25">
      <c r="A771" s="10">
        <v>20102559461</v>
      </c>
      <c r="B771" s="1" t="str">
        <f>VLOOKUP(A771,[1]Historico!$A$4:$C$1069,3,FALSE)</f>
        <v>JUAN CARLOS PICHINI</v>
      </c>
      <c r="C771" s="7">
        <v>149669.14000000001</v>
      </c>
      <c r="D771" s="8"/>
      <c r="E771" s="9"/>
    </row>
    <row r="772" spans="1:5" x14ac:dyDescent="0.25">
      <c r="A772" s="10">
        <v>30708051906</v>
      </c>
      <c r="B772" s="1" t="str">
        <f>VLOOKUP(A772,[1]Historico!$A$4:$C$1069,3,FALSE)</f>
        <v>ESTANCIA LA EMPRENDEDORA S.R.L.</v>
      </c>
      <c r="C772" s="7">
        <v>149518.82999999999</v>
      </c>
      <c r="D772" s="8"/>
      <c r="E772" s="9"/>
    </row>
    <row r="773" spans="1:5" x14ac:dyDescent="0.25">
      <c r="A773" s="10">
        <v>20124033617</v>
      </c>
      <c r="B773" s="1" t="str">
        <f>VLOOKUP(A773,[1]Historico!$A$4:$C$1069,3,FALSE)</f>
        <v>PEDRO SEGUNDO PERETTI</v>
      </c>
      <c r="C773" s="7">
        <v>147854.73000000001</v>
      </c>
      <c r="D773" s="8"/>
      <c r="E773" s="9"/>
    </row>
    <row r="774" spans="1:5" x14ac:dyDescent="0.25">
      <c r="A774" s="10">
        <v>20065620597</v>
      </c>
      <c r="B774" s="1" t="str">
        <f>VLOOKUP(A774,[1]Historico!$A$4:$C$1069,3,FALSE)</f>
        <v>CARLOS ALBERTO OTOLLINI</v>
      </c>
      <c r="C774" s="7">
        <v>147652.15</v>
      </c>
      <c r="D774" s="8"/>
      <c r="E774" s="9"/>
    </row>
    <row r="775" spans="1:5" x14ac:dyDescent="0.25">
      <c r="A775" s="10">
        <v>20081128805</v>
      </c>
      <c r="B775" s="1" t="str">
        <f>VLOOKUP(A775,[1]Historico!$A$4:$C$1069,3,FALSE)</f>
        <v>SERRA HUGO ALBERTO</v>
      </c>
      <c r="C775" s="7">
        <v>147192.71999999997</v>
      </c>
      <c r="D775" s="8"/>
      <c r="E775" s="9"/>
    </row>
    <row r="776" spans="1:5" x14ac:dyDescent="0.25">
      <c r="A776" s="10">
        <v>30510403122</v>
      </c>
      <c r="B776" s="1" t="str">
        <f>VLOOKUP(A776,[1]Historico!$A$4:$C$1069,3,FALSE)</f>
        <v>SUCESORES DE ENRIQUE S AGRASAR S.R.L</v>
      </c>
      <c r="C776" s="7">
        <v>147139.35999999999</v>
      </c>
      <c r="D776" s="8"/>
      <c r="E776" s="9"/>
    </row>
    <row r="777" spans="1:5" x14ac:dyDescent="0.25">
      <c r="A777" s="10">
        <v>27121349707</v>
      </c>
      <c r="B777" s="1" t="str">
        <f>VLOOKUP(A777,[1]Historico!$A$4:$C$1069,3,FALSE)</f>
        <v>ANGELICA MABEL RIBERO</v>
      </c>
      <c r="C777" s="7">
        <v>146650.25</v>
      </c>
      <c r="D777" s="8"/>
      <c r="E777" s="9"/>
    </row>
    <row r="778" spans="1:5" x14ac:dyDescent="0.25">
      <c r="A778" s="10">
        <v>30690883151</v>
      </c>
      <c r="B778" s="1" t="str">
        <f>VLOOKUP(A778,[1]Historico!$A$4:$C$1069,3,FALSE)</f>
        <v>GIL RUA JOSEFA MANSO LOURDES SILVIA PURA MANSO ANGEL ALBERTO S.H.</v>
      </c>
      <c r="C778" s="7">
        <v>145633.35999999999</v>
      </c>
      <c r="D778" s="8"/>
      <c r="E778" s="9"/>
    </row>
    <row r="779" spans="1:5" x14ac:dyDescent="0.25">
      <c r="A779" s="10">
        <v>30708215275</v>
      </c>
      <c r="B779" s="1" t="str">
        <f>VLOOKUP(A779,[1]Historico!$A$4:$C$1069,3,FALSE)</f>
        <v>LOS ABETOS SRL</v>
      </c>
      <c r="C779" s="7">
        <v>142883.29999999999</v>
      </c>
      <c r="D779" s="8"/>
      <c r="E779" s="9"/>
    </row>
    <row r="780" spans="1:5" x14ac:dyDescent="0.25">
      <c r="A780" s="10">
        <v>30522607823</v>
      </c>
      <c r="B780" s="1" t="str">
        <f>VLOOKUP(A780,[1]Historico!$A$4:$C$1069,3,FALSE)</f>
        <v>ESTABLECIMIENTO SAN VICENTE S.A.</v>
      </c>
      <c r="C780" s="7">
        <v>140659.29</v>
      </c>
      <c r="D780" s="8"/>
      <c r="E780" s="9"/>
    </row>
    <row r="781" spans="1:5" x14ac:dyDescent="0.25">
      <c r="A781" s="10">
        <v>33709207569</v>
      </c>
      <c r="B781" s="1" t="str">
        <f>VLOOKUP(A781,[1]Historico!$A$4:$C$1069,3,FALSE)</f>
        <v>GANADOS DEL VALLE S.R.L.</v>
      </c>
      <c r="C781" s="7">
        <v>140292.25</v>
      </c>
      <c r="D781" s="8"/>
      <c r="E781" s="9"/>
    </row>
    <row r="782" spans="1:5" x14ac:dyDescent="0.25">
      <c r="A782" s="10">
        <v>20293483524</v>
      </c>
      <c r="B782" s="1" t="str">
        <f>VLOOKUP(A782,[1]Historico!$A$4:$C$1069,3,FALSE)</f>
        <v>RODINO ARIEL VICENTE</v>
      </c>
      <c r="C782" s="7">
        <v>140185.96</v>
      </c>
      <c r="D782" s="8"/>
      <c r="E782" s="9"/>
    </row>
    <row r="783" spans="1:5" x14ac:dyDescent="0.25">
      <c r="A783" s="10">
        <v>23120972359</v>
      </c>
      <c r="B783" s="1" t="str">
        <f>VLOOKUP(A783,[1]Historico!$A$4:$C$1069,3,FALSE)</f>
        <v>FRANCISCO MANUEL CESTONA</v>
      </c>
      <c r="C783" s="7">
        <v>137484.78</v>
      </c>
      <c r="D783" s="8"/>
      <c r="E783" s="9"/>
    </row>
    <row r="784" spans="1:5" x14ac:dyDescent="0.25">
      <c r="A784" s="10">
        <v>27018332170</v>
      </c>
      <c r="B784" s="1" t="str">
        <f>VLOOKUP(A784,[1]Historico!$A$4:$C$1069,3,FALSE)</f>
        <v>MOYA MARIA DELIA</v>
      </c>
      <c r="C784" s="7">
        <v>135298.01</v>
      </c>
      <c r="D784" s="8"/>
      <c r="E784" s="9"/>
    </row>
    <row r="785" spans="1:5" x14ac:dyDescent="0.25">
      <c r="A785" s="10">
        <v>20062363771</v>
      </c>
      <c r="B785" s="1" t="str">
        <f>VLOOKUP(A785,[1]Historico!$A$4:$C$1069,3,FALSE)</f>
        <v>LIRLEY LEOPOLDO ALBRECHT</v>
      </c>
      <c r="C785" s="7">
        <v>135216.04999999999</v>
      </c>
      <c r="D785" s="8"/>
      <c r="E785" s="9"/>
    </row>
    <row r="786" spans="1:5" x14ac:dyDescent="0.25">
      <c r="A786" s="10">
        <v>33663091099</v>
      </c>
      <c r="B786" s="1" t="str">
        <f>VLOOKUP(A786,[1]Historico!$A$4:$C$1069,3,FALSE)</f>
        <v>LOS REMANSOS SA</v>
      </c>
      <c r="C786" s="7">
        <v>133808.46000000002</v>
      </c>
      <c r="D786" s="8"/>
      <c r="E786" s="9"/>
    </row>
    <row r="787" spans="1:5" x14ac:dyDescent="0.25">
      <c r="A787" s="10">
        <v>20042851567</v>
      </c>
      <c r="B787" s="1" t="str">
        <f>VLOOKUP(A787,[1]Historico!$A$4:$C$1069,3,FALSE)</f>
        <v>MAGGI PEDRO JUAN</v>
      </c>
      <c r="C787" s="7">
        <v>133523.4</v>
      </c>
      <c r="D787" s="8"/>
      <c r="E787" s="9"/>
    </row>
    <row r="788" spans="1:5" x14ac:dyDescent="0.25">
      <c r="A788" s="10">
        <v>30597318584</v>
      </c>
      <c r="B788" s="1" t="str">
        <f>VLOOKUP(A788,[1]Historico!$A$4:$C$1069,3,FALSE)</f>
        <v>FRIGORIFICO REGIONAL GRAL. LAS HERAS</v>
      </c>
      <c r="C788" s="7">
        <v>132234.78</v>
      </c>
      <c r="D788" s="8"/>
      <c r="E788" s="9"/>
    </row>
    <row r="789" spans="1:5" x14ac:dyDescent="0.25">
      <c r="A789" s="10">
        <v>30709558664</v>
      </c>
      <c r="B789" s="1" t="str">
        <f>VLOOKUP(A789,[1]Historico!$A$4:$C$1069,3,FALSE)</f>
        <v>LA CONQUISTA S.R.L.</v>
      </c>
      <c r="C789" s="7">
        <v>131359.85</v>
      </c>
      <c r="D789" s="8"/>
      <c r="E789" s="9"/>
    </row>
    <row r="790" spans="1:5" x14ac:dyDescent="0.25">
      <c r="A790" s="10">
        <v>30707079041</v>
      </c>
      <c r="B790" s="1" t="str">
        <f>VLOOKUP(A790,[1]Historico!$A$4:$C$1069,3,FALSE)</f>
        <v>MACAL S.A.</v>
      </c>
      <c r="C790" s="7">
        <v>130298.79999999999</v>
      </c>
      <c r="D790" s="8"/>
      <c r="E790" s="9"/>
    </row>
    <row r="791" spans="1:5" x14ac:dyDescent="0.25">
      <c r="A791" s="10">
        <v>20043701801</v>
      </c>
      <c r="B791" s="1" t="str">
        <f>VLOOKUP(A791,[1]Historico!$A$4:$C$1069,3,FALSE)</f>
        <v>JORGE BENIGNO DOMINGO BOO</v>
      </c>
      <c r="C791" s="7">
        <v>130076.62999999999</v>
      </c>
      <c r="D791" s="8"/>
      <c r="E791" s="9"/>
    </row>
    <row r="792" spans="1:5" x14ac:dyDescent="0.25">
      <c r="A792" s="10">
        <v>30709624349</v>
      </c>
      <c r="B792" s="1" t="str">
        <f>VLOOKUP(A792,[1]Historico!$A$4:$C$1069,3,FALSE)</f>
        <v>LA TIERRA SOÑADA SOCIEDAD ANONIMA</v>
      </c>
      <c r="C792" s="7">
        <v>129222</v>
      </c>
      <c r="D792" s="8"/>
      <c r="E792" s="9"/>
    </row>
    <row r="793" spans="1:5" x14ac:dyDescent="0.25">
      <c r="A793" s="10">
        <v>20065614147</v>
      </c>
      <c r="B793" s="1" t="str">
        <f>VLOOKUP(A793,[1]Historico!$A$4:$C$1069,3,FALSE)</f>
        <v>PIATTI JUAN JOSE</v>
      </c>
      <c r="C793" s="7">
        <v>128575.01999999999</v>
      </c>
      <c r="D793" s="8"/>
      <c r="E793" s="9"/>
    </row>
    <row r="794" spans="1:5" x14ac:dyDescent="0.25">
      <c r="A794" s="10">
        <v>30595391004</v>
      </c>
      <c r="B794" s="1" t="str">
        <f>VLOOKUP(A794,[1]Historico!$A$4:$C$1069,3,FALSE)</f>
        <v>MARVAL SA</v>
      </c>
      <c r="C794" s="7">
        <v>128142.33000000002</v>
      </c>
      <c r="D794" s="8"/>
      <c r="E794" s="9"/>
    </row>
    <row r="795" spans="1:5" x14ac:dyDescent="0.25">
      <c r="A795" s="10">
        <v>30622946811</v>
      </c>
      <c r="B795" s="1" t="str">
        <f>VLOOKUP(A795,[1]Historico!$A$4:$C$1069,3,FALSE)</f>
        <v>MARTIN DANIEL A.  HUGO A. Y RUBEN A.</v>
      </c>
      <c r="C795" s="7">
        <v>125834.00000000001</v>
      </c>
      <c r="D795" s="8"/>
      <c r="E795" s="9"/>
    </row>
    <row r="796" spans="1:5" x14ac:dyDescent="0.25">
      <c r="A796" s="10">
        <v>33523338159</v>
      </c>
      <c r="B796" s="1" t="str">
        <f>VLOOKUP(A796,[1]Historico!$A$4:$C$1069,3,FALSE)</f>
        <v>LAS LANZAS SOCIEDAD CIVIL</v>
      </c>
      <c r="C796" s="7">
        <v>125396.56</v>
      </c>
      <c r="D796" s="8"/>
      <c r="E796" s="9"/>
    </row>
    <row r="797" spans="1:5" x14ac:dyDescent="0.25">
      <c r="A797" s="10">
        <v>20066421997</v>
      </c>
      <c r="B797" s="1" t="str">
        <f>VLOOKUP(A797,[1]Historico!$A$4:$C$1069,3,FALSE)</f>
        <v>HECTOR ENRIQUE ZALLOCCO</v>
      </c>
      <c r="C797" s="7">
        <v>123474.01999999999</v>
      </c>
      <c r="D797" s="8"/>
      <c r="E797" s="9"/>
    </row>
    <row r="798" spans="1:5" x14ac:dyDescent="0.25">
      <c r="A798" s="10">
        <v>30710276354</v>
      </c>
      <c r="B798" s="1" t="str">
        <f>VLOOKUP(A798,[1]Historico!$A$4:$C$1069,3,FALSE)</f>
        <v>ESTANCIA "CASAS VIEJAS S.R.L."</v>
      </c>
      <c r="C798" s="7">
        <v>123147.76999999999</v>
      </c>
      <c r="D798" s="8"/>
      <c r="E798" s="9"/>
    </row>
    <row r="799" spans="1:5" x14ac:dyDescent="0.25">
      <c r="A799" s="10">
        <v>30709634255</v>
      </c>
      <c r="B799" s="1" t="str">
        <f>VLOOKUP(A799,[1]Historico!$A$4:$C$1069,3,FALSE)</f>
        <v>16 DE ABRIL S.H. DE FERNANDEZ SILVIO RUBEN Y FERNANDEZ JOSE ANTONIO</v>
      </c>
      <c r="C799" s="7">
        <v>122612.03</v>
      </c>
      <c r="D799" s="8"/>
      <c r="E799" s="9"/>
    </row>
    <row r="800" spans="1:5" x14ac:dyDescent="0.25">
      <c r="A800" s="10">
        <v>27057872492</v>
      </c>
      <c r="B800" s="1" t="str">
        <f>VLOOKUP(A800,[1]Historico!$A$4:$C$1069,3,FALSE)</f>
        <v>MARIA DEL CARMEN GONZALEZ</v>
      </c>
      <c r="C800" s="7">
        <v>121617.62999999999</v>
      </c>
      <c r="D800" s="8"/>
      <c r="E800" s="9"/>
    </row>
    <row r="801" spans="1:5" x14ac:dyDescent="0.25">
      <c r="A801" s="10">
        <v>20073525277</v>
      </c>
      <c r="B801" s="1" t="str">
        <f>VLOOKUP(A801,[1]Historico!$A$4:$C$1069,3,FALSE)</f>
        <v>OSCAR ANTONIO MORALEJO</v>
      </c>
      <c r="C801" s="7">
        <v>121075.66</v>
      </c>
      <c r="D801" s="8"/>
      <c r="E801" s="9"/>
    </row>
    <row r="802" spans="1:5" x14ac:dyDescent="0.25">
      <c r="A802" s="10">
        <v>30708817550</v>
      </c>
      <c r="B802" s="1" t="str">
        <f>VLOOKUP(A802,[1]Historico!$A$4:$C$1069,3,FALSE)</f>
        <v>MAGGI, ARTURO E.; MAGGI, IRINE;MAGGI M. CESIRA Y MAGGI GLORIA</v>
      </c>
      <c r="C802" s="7">
        <v>118591.34999999998</v>
      </c>
      <c r="D802" s="8"/>
      <c r="E802" s="9"/>
    </row>
    <row r="803" spans="1:5" x14ac:dyDescent="0.25">
      <c r="A803" s="10">
        <v>27178546312</v>
      </c>
      <c r="B803" s="1" t="str">
        <f>VLOOKUP(A803,[1]Historico!$A$4:$C$1069,3,FALSE)</f>
        <v>MARIA AMALIA MC INNES</v>
      </c>
      <c r="C803" s="7">
        <v>115818.04000000001</v>
      </c>
      <c r="D803" s="8"/>
      <c r="E803" s="9"/>
    </row>
    <row r="804" spans="1:5" x14ac:dyDescent="0.25">
      <c r="A804" s="10">
        <v>27042143745</v>
      </c>
      <c r="B804" s="1" t="str">
        <f>VLOOKUP(A804,[1]Historico!$A$4:$C$1069,3,FALSE)</f>
        <v>ETCHEVERRY BLANCA AZUCENA</v>
      </c>
      <c r="C804" s="7">
        <v>114601.32</v>
      </c>
      <c r="D804" s="8"/>
      <c r="E804" s="9"/>
    </row>
    <row r="805" spans="1:5" x14ac:dyDescent="0.25">
      <c r="A805" s="10">
        <v>30678758325</v>
      </c>
      <c r="B805" s="1" t="str">
        <f>VLOOKUP(A805,[1]Historico!$A$4:$C$1069,3,FALSE)</f>
        <v xml:space="preserve">SIVICHAS SOCIEDAD DE RESPONSABILIDAD LIMITADA </v>
      </c>
      <c r="C805" s="7">
        <v>113717.81</v>
      </c>
      <c r="D805" s="8"/>
      <c r="E805" s="9"/>
    </row>
    <row r="806" spans="1:5" x14ac:dyDescent="0.25">
      <c r="A806" s="10">
        <v>30628155964</v>
      </c>
      <c r="B806" s="1" t="str">
        <f>VLOOKUP(A806,[1]Historico!$A$4:$C$1069,3,FALSE)</f>
        <v>COSTA DEL TAMBO S.A.</v>
      </c>
      <c r="C806" s="7">
        <v>113646.11</v>
      </c>
      <c r="D806" s="8"/>
      <c r="E806" s="9"/>
    </row>
    <row r="807" spans="1:5" x14ac:dyDescent="0.25">
      <c r="A807" s="10">
        <v>33708720769</v>
      </c>
      <c r="B807" s="1" t="str">
        <f>VLOOKUP(A807,[1]Historico!$A$4:$C$1069,3,FALSE)</f>
        <v>BERGAMINI OSCAR A. - QUATTORDIO CARLOS M.</v>
      </c>
      <c r="C807" s="7">
        <v>113094.28</v>
      </c>
      <c r="D807" s="8"/>
      <c r="E807" s="9"/>
    </row>
    <row r="808" spans="1:5" x14ac:dyDescent="0.25">
      <c r="A808" s="10">
        <v>20049688068</v>
      </c>
      <c r="B808" s="1" t="str">
        <f>VLOOKUP(A808,[1]Historico!$A$4:$C$1069,3,FALSE)</f>
        <v>CAVALIERI HUGO LEONCIO</v>
      </c>
      <c r="C808" s="7">
        <v>112613.42000000001</v>
      </c>
      <c r="D808" s="8"/>
      <c r="E808" s="9"/>
    </row>
    <row r="809" spans="1:5" x14ac:dyDescent="0.25">
      <c r="A809" s="10">
        <v>20184849799</v>
      </c>
      <c r="B809" s="1" t="str">
        <f>VLOOKUP(A809,[1]Historico!$A$4:$C$1069,3,FALSE)</f>
        <v>ROSSI FABIAN DARIO</v>
      </c>
      <c r="C809" s="7">
        <v>111282.17000000001</v>
      </c>
      <c r="D809" s="8"/>
      <c r="E809" s="9"/>
    </row>
    <row r="810" spans="1:5" x14ac:dyDescent="0.25">
      <c r="A810" s="10">
        <v>33708593759</v>
      </c>
      <c r="B810" s="1" t="str">
        <f>VLOOKUP(A810,[1]Historico!$A$4:$C$1069,3,FALSE)</f>
        <v>LA SENILLOSA S.A.</v>
      </c>
      <c r="C810" s="7">
        <v>110834.83</v>
      </c>
      <c r="D810" s="8"/>
      <c r="E810" s="9"/>
    </row>
    <row r="811" spans="1:5" x14ac:dyDescent="0.25">
      <c r="A811" s="10">
        <v>20072611919</v>
      </c>
      <c r="B811" s="1" t="str">
        <f>VLOOKUP(A811,[1]Historico!$A$4:$C$1069,3,FALSE)</f>
        <v>SANTOS HUGO ANGEL</v>
      </c>
      <c r="C811" s="7">
        <v>110736.20000000001</v>
      </c>
      <c r="D811" s="8"/>
      <c r="E811" s="9"/>
    </row>
    <row r="812" spans="1:5" x14ac:dyDescent="0.25">
      <c r="A812" s="10">
        <v>20066594441</v>
      </c>
      <c r="B812" s="1" t="str">
        <f>VLOOKUP(A812,[1]Historico!$A$4:$C$1069,3,FALSE)</f>
        <v>JORGE OMAR BALESTRELLI</v>
      </c>
      <c r="C812" s="7">
        <v>110060.66999999998</v>
      </c>
      <c r="D812" s="8"/>
      <c r="E812" s="9"/>
    </row>
    <row r="813" spans="1:5" x14ac:dyDescent="0.25">
      <c r="A813" s="10">
        <v>20050523668</v>
      </c>
      <c r="B813" s="1" t="str">
        <f>VLOOKUP(A813,[1]Historico!$A$4:$C$1069,3,FALSE)</f>
        <v>VICTOR ALBERTO MANDRINI</v>
      </c>
      <c r="C813" s="7">
        <v>109374.69</v>
      </c>
      <c r="D813" s="8"/>
      <c r="E813" s="9"/>
    </row>
    <row r="814" spans="1:5" x14ac:dyDescent="0.25">
      <c r="A814" s="10">
        <v>33641249829</v>
      </c>
      <c r="B814" s="1" t="str">
        <f>VLOOKUP(A814,[1]Historico!$A$4:$C$1069,3,FALSE)</f>
        <v>CONTRAVIENTO S.A.</v>
      </c>
      <c r="C814" s="7">
        <v>109252.65</v>
      </c>
      <c r="D814" s="8"/>
      <c r="E814" s="9"/>
    </row>
    <row r="815" spans="1:5" x14ac:dyDescent="0.25">
      <c r="A815" s="10">
        <v>30606209653</v>
      </c>
      <c r="B815" s="1" t="str">
        <f>VLOOKUP(A815,[1]Historico!$A$4:$C$1069,3,FALSE)</f>
        <v>DEJAVU S.A.</v>
      </c>
      <c r="C815" s="7">
        <v>107883.78</v>
      </c>
      <c r="D815" s="8"/>
      <c r="E815" s="9"/>
    </row>
    <row r="816" spans="1:5" x14ac:dyDescent="0.25">
      <c r="A816" s="10">
        <v>30710327021</v>
      </c>
      <c r="B816" s="1" t="str">
        <f>VLOOKUP(A816,[1]Historico!$A$4:$C$1069,3,FALSE)</f>
        <v>SANTA ISABEL DE SARASOLA S.A</v>
      </c>
      <c r="C816" s="7">
        <v>107746.97</v>
      </c>
      <c r="D816" s="8"/>
      <c r="E816" s="9"/>
    </row>
    <row r="817" spans="1:5" x14ac:dyDescent="0.25">
      <c r="A817" s="10">
        <v>20060303550</v>
      </c>
      <c r="B817" s="1" t="str">
        <f>VLOOKUP(A817,[1]Historico!$A$4:$C$1069,3,FALSE)</f>
        <v>CRIPOVICH ROBERTO JORGE</v>
      </c>
      <c r="C817" s="7">
        <v>107689.254</v>
      </c>
      <c r="D817" s="8"/>
      <c r="E817" s="9"/>
    </row>
    <row r="818" spans="1:5" x14ac:dyDescent="0.25">
      <c r="A818" s="10">
        <v>30710820461</v>
      </c>
      <c r="B818" s="1" t="str">
        <f>VLOOKUP(A818,[1]Historico!$A$4:$C$1069,3,FALSE)</f>
        <v>DON PACIFICO SRL</v>
      </c>
      <c r="C818" s="7">
        <v>107577.44</v>
      </c>
      <c r="D818" s="8"/>
      <c r="E818" s="9"/>
    </row>
    <row r="819" spans="1:5" x14ac:dyDescent="0.25">
      <c r="A819" s="10">
        <v>20181775352</v>
      </c>
      <c r="B819" s="1" t="str">
        <f>VLOOKUP(A819,[1]Historico!$A$4:$C$1069,3,FALSE)</f>
        <v>BAUDINO GUILLERMO</v>
      </c>
      <c r="C819" s="7">
        <v>104887.7</v>
      </c>
      <c r="D819" s="8"/>
      <c r="E819" s="9"/>
    </row>
    <row r="820" spans="1:5" x14ac:dyDescent="0.25">
      <c r="A820" s="10">
        <v>20049473010</v>
      </c>
      <c r="B820" s="1" t="str">
        <f>VLOOKUP(A820,[1]Historico!$A$4:$C$1069,3,FALSE)</f>
        <v>MIRADA TOMAS ROGELIO</v>
      </c>
      <c r="C820" s="7">
        <v>101474.51000000001</v>
      </c>
      <c r="D820" s="8"/>
      <c r="E820" s="9"/>
    </row>
    <row r="821" spans="1:5" x14ac:dyDescent="0.25">
      <c r="A821" s="10">
        <v>20172491716</v>
      </c>
      <c r="B821" s="1" t="str">
        <f>VLOOKUP(A821,[1]Historico!$A$4:$C$1069,3,FALSE)</f>
        <v>CALLEGARI HENRY JAVIER</v>
      </c>
      <c r="C821" s="7">
        <v>101120.02</v>
      </c>
      <c r="D821" s="8"/>
      <c r="E821" s="9"/>
    </row>
    <row r="822" spans="1:5" x14ac:dyDescent="0.25">
      <c r="A822" s="10">
        <v>30644540614</v>
      </c>
      <c r="B822" s="1" t="str">
        <f>VLOOKUP(A822,[1]Historico!$A$4:$C$1069,3,FALSE)</f>
        <v>EL ALPATACO S.R.L.</v>
      </c>
      <c r="C822" s="7">
        <v>100422.03</v>
      </c>
      <c r="D822" s="8"/>
      <c r="E822" s="9"/>
    </row>
    <row r="823" spans="1:5" x14ac:dyDescent="0.25">
      <c r="A823" s="10">
        <v>33633652509</v>
      </c>
      <c r="B823" s="1" t="str">
        <f>VLOOKUP(A823,[1]Historico!$A$4:$C$1069,3,FALSE)</f>
        <v>LOS ANGELES SOC COLECTIVA</v>
      </c>
      <c r="C823" s="7">
        <v>100161.02</v>
      </c>
      <c r="D823" s="8"/>
      <c r="E823" s="9"/>
    </row>
    <row r="824" spans="1:5" x14ac:dyDescent="0.25">
      <c r="A824" s="10">
        <v>20053887342</v>
      </c>
      <c r="B824" s="1" t="str">
        <f>VLOOKUP(A824,[1]Historico!$A$4:$C$1069,3,FALSE)</f>
        <v>OSCAR ENRIQUE ARAQUISTAIN</v>
      </c>
      <c r="C824" s="7">
        <v>98552.93</v>
      </c>
      <c r="D824" s="8"/>
      <c r="E824" s="9"/>
    </row>
    <row r="825" spans="1:5" x14ac:dyDescent="0.25">
      <c r="A825" s="10">
        <v>20043857267</v>
      </c>
      <c r="B825" s="1" t="str">
        <f>VLOOKUP(A825,[1]Historico!$A$4:$C$1069,3,FALSE)</f>
        <v>RICARDO ALBERTO AROSTEGUY</v>
      </c>
      <c r="C825" s="7">
        <v>98282.73000000001</v>
      </c>
      <c r="D825" s="8"/>
      <c r="E825" s="9"/>
    </row>
    <row r="826" spans="1:5" x14ac:dyDescent="0.25">
      <c r="A826" s="10">
        <v>30710402414</v>
      </c>
      <c r="B826" s="1" t="str">
        <f>VLOOKUP(A826,[1]Historico!$A$4:$C$1069,3,FALSE)</f>
        <v>ORSETTI EMMA V., COBEAGA NATALIA, Y COBEAGA NURIA S.H.</v>
      </c>
      <c r="C826" s="7">
        <v>95867.060000000012</v>
      </c>
      <c r="D826" s="8"/>
      <c r="E826" s="9"/>
    </row>
    <row r="827" spans="1:5" x14ac:dyDescent="0.25">
      <c r="A827" s="10">
        <v>20050607993</v>
      </c>
      <c r="B827" s="1" t="str">
        <f>VLOOKUP(A827,[1]Historico!$A$4:$C$1069,3,FALSE)</f>
        <v>HECTOR JOSE WAKE</v>
      </c>
      <c r="C827" s="7">
        <v>94597.669999999984</v>
      </c>
      <c r="D827" s="8"/>
      <c r="E827" s="9"/>
    </row>
    <row r="828" spans="1:5" x14ac:dyDescent="0.25">
      <c r="A828" s="10">
        <v>30709264067</v>
      </c>
      <c r="B828" s="1" t="str">
        <f>VLOOKUP(A828,[1]Historico!$A$4:$C$1069,3,FALSE)</f>
        <v>FIORDANI DAMIAN Y LORENZATTI ROBERTO M. S.H.</v>
      </c>
      <c r="C828" s="7">
        <v>94406.34</v>
      </c>
      <c r="D828" s="8"/>
      <c r="E828" s="9"/>
    </row>
    <row r="829" spans="1:5" x14ac:dyDescent="0.25">
      <c r="A829" s="10">
        <v>20129436833</v>
      </c>
      <c r="B829" s="1" t="str">
        <f>VLOOKUP(A829,[1]Historico!$A$4:$C$1069,3,FALSE)</f>
        <v>TORRESI MIGUEL ANGEL</v>
      </c>
      <c r="C829" s="7">
        <v>93827.51999999999</v>
      </c>
      <c r="D829" s="8"/>
      <c r="E829" s="9"/>
    </row>
    <row r="830" spans="1:5" x14ac:dyDescent="0.25">
      <c r="A830" s="10">
        <v>27206682219</v>
      </c>
      <c r="B830" s="1" t="str">
        <f>VLOOKUP(A830,[1]Historico!$A$4:$C$1069,3,FALSE)</f>
        <v>ANA MARIA MICHELIN</v>
      </c>
      <c r="C830" s="7">
        <v>93666.75</v>
      </c>
      <c r="D830" s="8"/>
      <c r="E830" s="9"/>
    </row>
    <row r="831" spans="1:5" x14ac:dyDescent="0.25">
      <c r="A831" s="10">
        <v>30692669602</v>
      </c>
      <c r="B831" s="1" t="str">
        <f>VLOOKUP(A831,[1]Historico!$A$4:$C$1069,3,FALSE)</f>
        <v>LA TRINIDAD AGROPECUARIA PAMPEANA S A</v>
      </c>
      <c r="C831" s="7">
        <v>92545.700000000012</v>
      </c>
      <c r="D831" s="8"/>
      <c r="E831" s="9"/>
    </row>
    <row r="832" spans="1:5" x14ac:dyDescent="0.25">
      <c r="A832" s="10">
        <v>20050506232</v>
      </c>
      <c r="B832" s="1" t="str">
        <f>VLOOKUP(A832,[1]Historico!$A$4:$C$1069,3,FALSE)</f>
        <v>PEDRO RAUL RAMIS</v>
      </c>
      <c r="C832" s="7">
        <v>92327.590000000011</v>
      </c>
      <c r="D832" s="8"/>
      <c r="E832" s="9"/>
    </row>
    <row r="833" spans="1:5" x14ac:dyDescent="0.25">
      <c r="A833" s="10">
        <v>20083574209</v>
      </c>
      <c r="B833" s="1" t="str">
        <f>VLOOKUP(A833,[1]Historico!$A$4:$C$1069,3,FALSE)</f>
        <v>GALEANO ROBERTO OMAR</v>
      </c>
      <c r="C833" s="7">
        <v>91943.2</v>
      </c>
      <c r="D833" s="8"/>
      <c r="E833" s="9"/>
    </row>
    <row r="834" spans="1:5" x14ac:dyDescent="0.25">
      <c r="A834" s="10">
        <v>30667303709</v>
      </c>
      <c r="B834" s="1" t="str">
        <f>VLOOKUP(A834,[1]Historico!$A$4:$C$1069,3,FALSE)</f>
        <v>FEGAN MARIA VIRGINIA Y OTROS</v>
      </c>
      <c r="C834" s="7">
        <v>91807.87000000001</v>
      </c>
      <c r="D834" s="8"/>
      <c r="E834" s="9"/>
    </row>
    <row r="835" spans="1:5" x14ac:dyDescent="0.25">
      <c r="A835" s="10">
        <v>30709832405</v>
      </c>
      <c r="B835" s="1" t="str">
        <f>VLOOKUP(A835,[1]Historico!$A$4:$C$1069,3,FALSE)</f>
        <v>J. M. GANADERA S.A.</v>
      </c>
      <c r="C835" s="7">
        <v>91271.25</v>
      </c>
      <c r="D835" s="8"/>
      <c r="E835" s="9"/>
    </row>
    <row r="836" spans="1:5" x14ac:dyDescent="0.25">
      <c r="A836" s="10">
        <v>33510336319</v>
      </c>
      <c r="B836" s="1" t="str">
        <f>VLOOKUP(A836,[1]Historico!$A$4:$C$1069,3,FALSE)</f>
        <v>TANTUCCI MIGUEL TANTUCCI LUIS Y TANTUCCI HECTOR</v>
      </c>
      <c r="C836" s="7">
        <v>91000.5</v>
      </c>
      <c r="D836" s="8"/>
      <c r="E836" s="9"/>
    </row>
    <row r="837" spans="1:5" x14ac:dyDescent="0.25">
      <c r="A837" s="10">
        <v>30666740277</v>
      </c>
      <c r="B837" s="1" t="str">
        <f>VLOOKUP(A837,[1]Historico!$A$4:$C$1069,3,FALSE)</f>
        <v>DON NAZARENO S.A.</v>
      </c>
      <c r="C837" s="7">
        <v>89109.87999999999</v>
      </c>
      <c r="D837" s="8"/>
      <c r="E837" s="9"/>
    </row>
    <row r="838" spans="1:5" x14ac:dyDescent="0.25">
      <c r="A838" s="10">
        <v>30710520735</v>
      </c>
      <c r="B838" s="1" t="str">
        <f>VLOOKUP(A838,[1]Historico!$A$4:$C$1069,3,FALSE)</f>
        <v>MONTE CALDEN S.A</v>
      </c>
      <c r="C838" s="7">
        <v>88966.58</v>
      </c>
      <c r="D838" s="8"/>
      <c r="E838" s="9"/>
    </row>
    <row r="839" spans="1:5" x14ac:dyDescent="0.25">
      <c r="A839" s="10">
        <v>20206865491</v>
      </c>
      <c r="B839" s="1" t="str">
        <f>VLOOKUP(A839,[1]Historico!$A$4:$C$1069,3,FALSE)</f>
        <v>PINASCO FERNANDO RAMON</v>
      </c>
      <c r="C839" s="7">
        <v>87811.280000000013</v>
      </c>
      <c r="D839" s="8"/>
      <c r="E839" s="9"/>
    </row>
    <row r="840" spans="1:5" x14ac:dyDescent="0.25">
      <c r="A840" s="10">
        <v>27007405818</v>
      </c>
      <c r="B840" s="1" t="str">
        <f>VLOOKUP(A840,[1]Historico!$A$4:$C$1069,3,FALSE)</f>
        <v>MARBAN ROSA</v>
      </c>
      <c r="C840" s="7">
        <v>87016.709999999992</v>
      </c>
      <c r="D840" s="8"/>
      <c r="E840" s="9"/>
    </row>
    <row r="841" spans="1:5" x14ac:dyDescent="0.25">
      <c r="A841" s="10">
        <v>30708301279</v>
      </c>
      <c r="B841" s="1" t="str">
        <f>VLOOKUP(A841,[1]Historico!$A$4:$C$1069,3,FALSE)</f>
        <v>FEVIC SRL</v>
      </c>
      <c r="C841" s="7">
        <v>86301.51999999999</v>
      </c>
      <c r="D841" s="8"/>
      <c r="E841" s="9"/>
    </row>
    <row r="842" spans="1:5" x14ac:dyDescent="0.25">
      <c r="A842" s="10">
        <v>20045906540</v>
      </c>
      <c r="B842" s="1" t="str">
        <f>VLOOKUP(A842,[1]Historico!$A$4:$C$1069,3,FALSE)</f>
        <v>EDUARDO ORLANDO QUILES</v>
      </c>
      <c r="C842" s="7">
        <v>85502.610000000015</v>
      </c>
      <c r="D842" s="8"/>
      <c r="E842" s="9"/>
    </row>
    <row r="843" spans="1:5" x14ac:dyDescent="0.25">
      <c r="A843" s="10">
        <v>20061331000</v>
      </c>
      <c r="B843" s="1" t="str">
        <f>VLOOKUP(A843,[1]Historico!$A$4:$C$1069,3,FALSE)</f>
        <v>BIANCO ANDRES</v>
      </c>
      <c r="C843" s="7">
        <v>85184.47</v>
      </c>
      <c r="D843" s="8"/>
      <c r="E843" s="9"/>
    </row>
    <row r="844" spans="1:5" x14ac:dyDescent="0.25">
      <c r="A844" s="10">
        <v>20932334985</v>
      </c>
      <c r="B844" s="1" t="str">
        <f>VLOOKUP(A844,[1]Historico!$A$4:$C$1069,3,FALSE)</f>
        <v>FRANCISCO D'ALESSANDRO</v>
      </c>
      <c r="C844" s="7">
        <v>84616.790000000008</v>
      </c>
      <c r="D844" s="8"/>
      <c r="E844" s="9"/>
    </row>
    <row r="845" spans="1:5" x14ac:dyDescent="0.25">
      <c r="A845" s="10">
        <v>30708908696</v>
      </c>
      <c r="B845" s="1" t="str">
        <f>VLOOKUP(A845,[1]Historico!$A$4:$C$1069,3,FALSE)</f>
        <v>AGROGANADERA BANCHIO S.A.</v>
      </c>
      <c r="C845" s="7">
        <v>82944.94</v>
      </c>
      <c r="D845" s="8"/>
      <c r="E845" s="9"/>
    </row>
    <row r="846" spans="1:5" x14ac:dyDescent="0.25">
      <c r="A846" s="10">
        <v>30708095806</v>
      </c>
      <c r="B846" s="1" t="str">
        <f>VLOOKUP(A846,[1]Historico!$A$4:$C$1069,3,FALSE)</f>
        <v>TRAPALCO S.A.</v>
      </c>
      <c r="C846" s="7">
        <v>82339.350000000006</v>
      </c>
      <c r="D846" s="8"/>
      <c r="E846" s="9"/>
    </row>
    <row r="847" spans="1:5" x14ac:dyDescent="0.25">
      <c r="A847" s="10">
        <v>20055310026</v>
      </c>
      <c r="B847" s="1" t="str">
        <f>VLOOKUP(A847,[1]Historico!$A$4:$C$1069,3,FALSE)</f>
        <v>YELIN MARIO LUIS</v>
      </c>
      <c r="C847" s="7">
        <v>82165.850000000006</v>
      </c>
      <c r="D847" s="8"/>
      <c r="E847" s="9"/>
    </row>
    <row r="848" spans="1:5" x14ac:dyDescent="0.25">
      <c r="A848" s="10">
        <v>27166050451</v>
      </c>
      <c r="B848" s="1" t="str">
        <f>VLOOKUP(A848,[1]Historico!$A$4:$C$1069,3,FALSE)</f>
        <v>PEREZ, MARIA ISABEL</v>
      </c>
      <c r="C848" s="7">
        <v>81907.92</v>
      </c>
      <c r="D848" s="8"/>
      <c r="E848" s="9"/>
    </row>
    <row r="849" spans="1:5" x14ac:dyDescent="0.25">
      <c r="A849" s="10">
        <v>27059659966</v>
      </c>
      <c r="B849" s="1" t="str">
        <f>VLOOKUP(A849,[1]Historico!$A$4:$C$1069,3,FALSE)</f>
        <v>SANGRONIS ANA MARIA</v>
      </c>
      <c r="C849" s="7">
        <v>81483.670000000013</v>
      </c>
      <c r="D849" s="8"/>
      <c r="E849" s="9"/>
    </row>
    <row r="850" spans="1:5" x14ac:dyDescent="0.25">
      <c r="A850" s="10">
        <v>27037640730</v>
      </c>
      <c r="B850" s="1" t="str">
        <f>VLOOKUP(A850,[1]Historico!$A$4:$C$1069,3,FALSE)</f>
        <v>CASÁS SARA INÉS</v>
      </c>
      <c r="C850" s="7">
        <v>79053.139999999985</v>
      </c>
      <c r="D850" s="8"/>
      <c r="E850" s="9"/>
    </row>
    <row r="851" spans="1:5" x14ac:dyDescent="0.25">
      <c r="A851" s="10">
        <v>20053515798</v>
      </c>
      <c r="B851" s="1" t="str">
        <f>VLOOKUP(A851,[1]Historico!$A$4:$C$1069,3,FALSE)</f>
        <v>MANUEL ANIBAL ERBITI</v>
      </c>
      <c r="C851" s="7">
        <v>78931.58</v>
      </c>
      <c r="D851" s="8"/>
      <c r="E851" s="9"/>
    </row>
    <row r="852" spans="1:5" x14ac:dyDescent="0.25">
      <c r="A852" s="10">
        <v>20049874546</v>
      </c>
      <c r="B852" s="1" t="str">
        <f>VLOOKUP(A852,[1]Historico!$A$4:$C$1069,3,FALSE)</f>
        <v>BERATZ CARLOS ALBERTO</v>
      </c>
      <c r="C852" s="7">
        <v>78495.72</v>
      </c>
      <c r="D852" s="8"/>
      <c r="E852" s="9"/>
    </row>
    <row r="853" spans="1:5" x14ac:dyDescent="0.25">
      <c r="A853" s="10">
        <v>20046161174</v>
      </c>
      <c r="B853" s="1" t="str">
        <f>VLOOKUP(A853,[1]Historico!$A$4:$C$1069,3,FALSE)</f>
        <v>SANTIAGO TOMAS SOLDATI</v>
      </c>
      <c r="C853" s="7">
        <v>78327.45</v>
      </c>
      <c r="D853" s="8"/>
      <c r="E853" s="9"/>
    </row>
    <row r="854" spans="1:5" x14ac:dyDescent="0.25">
      <c r="A854" s="10">
        <v>30708000473</v>
      </c>
      <c r="B854" s="1" t="str">
        <f>VLOOKUP(A854,[1]Historico!$A$4:$C$1069,3,FALSE)</f>
        <v>CUATRO NIÑAS S.A</v>
      </c>
      <c r="C854" s="7">
        <v>77760.86</v>
      </c>
      <c r="D854" s="8"/>
      <c r="E854" s="9"/>
    </row>
    <row r="855" spans="1:5" x14ac:dyDescent="0.25">
      <c r="A855" s="10">
        <v>20061378880</v>
      </c>
      <c r="B855" s="1" t="str">
        <f>VLOOKUP(A855,[1]Historico!$A$4:$C$1069,3,FALSE)</f>
        <v>MELANO JOSE ANGEL</v>
      </c>
      <c r="C855" s="7">
        <v>77504.320000000007</v>
      </c>
      <c r="D855" s="8"/>
      <c r="E855" s="9"/>
    </row>
    <row r="856" spans="1:5" x14ac:dyDescent="0.25">
      <c r="A856" s="10">
        <v>23139345789</v>
      </c>
      <c r="B856" s="1" t="str">
        <f>VLOOKUP(A856,[1]Historico!$A$4:$C$1069,3,FALSE)</f>
        <v>JONES OSVALDO ARLEN</v>
      </c>
      <c r="C856" s="7">
        <v>77001.81</v>
      </c>
      <c r="D856" s="8"/>
      <c r="E856" s="9"/>
    </row>
    <row r="857" spans="1:5" x14ac:dyDescent="0.25">
      <c r="A857" s="10">
        <v>30707786392</v>
      </c>
      <c r="B857" s="1" t="str">
        <f>VLOOKUP(A857,[1]Historico!$A$4:$C$1069,3,FALSE)</f>
        <v>DESAFIO DEL CHACO S.A</v>
      </c>
      <c r="C857" s="7">
        <v>76834.37000000001</v>
      </c>
      <c r="D857" s="8"/>
      <c r="E857" s="9"/>
    </row>
    <row r="858" spans="1:5" x14ac:dyDescent="0.25">
      <c r="A858" s="10">
        <v>20131359218</v>
      </c>
      <c r="B858" s="1" t="str">
        <f>VLOOKUP(A858,[1]Historico!$A$4:$C$1069,3,FALSE)</f>
        <v>COLETTO DARIO</v>
      </c>
      <c r="C858" s="7">
        <v>76405.3</v>
      </c>
      <c r="D858" s="8"/>
      <c r="E858" s="9"/>
    </row>
    <row r="859" spans="1:5" x14ac:dyDescent="0.25">
      <c r="A859" s="10">
        <v>20052225699</v>
      </c>
      <c r="B859" s="1" t="str">
        <f>VLOOKUP(A859,[1]Historico!$A$4:$C$1069,3,FALSE)</f>
        <v>VERGARA ENRIQUE MARTIN</v>
      </c>
      <c r="C859" s="7">
        <v>75505.600000000006</v>
      </c>
      <c r="D859" s="8"/>
      <c r="E859" s="9"/>
    </row>
    <row r="860" spans="1:5" x14ac:dyDescent="0.25">
      <c r="A860" s="10">
        <v>23200171829</v>
      </c>
      <c r="B860" s="1" t="str">
        <f>VLOOKUP(A860,[1]Historico!$A$4:$C$1069,3,FALSE)</f>
        <v>DEL GRECO WALTER HORACIO</v>
      </c>
      <c r="C860" s="7">
        <v>75304.239999999991</v>
      </c>
      <c r="D860" s="8"/>
      <c r="E860" s="9"/>
    </row>
    <row r="861" spans="1:5" x14ac:dyDescent="0.25">
      <c r="A861" s="10">
        <v>20222187282</v>
      </c>
      <c r="B861" s="1" t="str">
        <f>VLOOKUP(A861,[1]Historico!$A$4:$C$1069,3,FALSE)</f>
        <v>ARIEL FABIAN MASAT</v>
      </c>
      <c r="C861" s="7">
        <v>75240.53</v>
      </c>
      <c r="D861" s="8"/>
      <c r="E861" s="9"/>
    </row>
    <row r="862" spans="1:5" x14ac:dyDescent="0.25">
      <c r="A862" s="10">
        <v>30610989256</v>
      </c>
      <c r="B862" s="1" t="str">
        <f>VLOOKUP(A862,[1]Historico!$A$4:$C$1069,3,FALSE)</f>
        <v>VALLOIRE NAIR LINA Y DELFOR</v>
      </c>
      <c r="C862" s="7">
        <v>74997.169999999984</v>
      </c>
      <c r="D862" s="8"/>
      <c r="E862" s="9"/>
    </row>
    <row r="863" spans="1:5" x14ac:dyDescent="0.25">
      <c r="A863" s="10">
        <v>30707727426</v>
      </c>
      <c r="B863" s="1" t="str">
        <f>VLOOKUP(A863,[1]Historico!$A$4:$C$1069,3,FALSE)</f>
        <v>INUQUIPAMPA SRL</v>
      </c>
      <c r="C863" s="7">
        <v>74463.67</v>
      </c>
      <c r="D863" s="8"/>
      <c r="E863" s="9"/>
    </row>
    <row r="864" spans="1:5" x14ac:dyDescent="0.25">
      <c r="A864" s="10">
        <v>30610622077</v>
      </c>
      <c r="B864" s="1" t="str">
        <f>VLOOKUP(A864,[1]Historico!$A$4:$C$1069,3,FALSE)</f>
        <v>LA LAURA SA</v>
      </c>
      <c r="C864" s="7">
        <v>73566.459999999992</v>
      </c>
      <c r="D864" s="8"/>
      <c r="E864" s="9"/>
    </row>
    <row r="865" spans="1:5" x14ac:dyDescent="0.25">
      <c r="A865" s="10">
        <v>20061330829</v>
      </c>
      <c r="B865" s="1" t="str">
        <f>VLOOKUP(A865,[1]Historico!$A$4:$C$1069,3,FALSE)</f>
        <v>SASSONE MIGUEL ANGEL</v>
      </c>
      <c r="C865" s="7">
        <v>72821.95</v>
      </c>
      <c r="D865" s="8"/>
      <c r="E865" s="9"/>
    </row>
    <row r="866" spans="1:5" x14ac:dyDescent="0.25">
      <c r="A866" s="10">
        <v>30710668988</v>
      </c>
      <c r="B866" s="1" t="str">
        <f>VLOOKUP(A866,[1]Historico!$A$4:$C$1069,3,FALSE)</f>
        <v>FEEDLOT YAPEYU S.R.L.</v>
      </c>
      <c r="C866" s="7">
        <v>72187.64</v>
      </c>
      <c r="D866" s="8"/>
      <c r="E866" s="9"/>
    </row>
    <row r="867" spans="1:5" x14ac:dyDescent="0.25">
      <c r="A867" s="10">
        <v>20134299402</v>
      </c>
      <c r="B867" s="1" t="str">
        <f>VLOOKUP(A867,[1]Historico!$A$4:$C$1069,3,FALSE)</f>
        <v>BRUNO MIGUEL ANGEL</v>
      </c>
      <c r="C867" s="7">
        <v>72128.789999999994</v>
      </c>
      <c r="D867" s="8"/>
      <c r="E867" s="9"/>
    </row>
    <row r="868" spans="1:5" x14ac:dyDescent="0.25">
      <c r="A868" s="10">
        <v>20223986391</v>
      </c>
      <c r="B868" s="1" t="str">
        <f>VLOOKUP(A868,[1]Historico!$A$4:$C$1069,3,FALSE)</f>
        <v>JONAS LEANDRO JOSE</v>
      </c>
      <c r="C868" s="7">
        <v>70118.049999999988</v>
      </c>
      <c r="D868" s="8"/>
      <c r="E868" s="9"/>
    </row>
    <row r="869" spans="1:5" x14ac:dyDescent="0.25">
      <c r="A869" s="10">
        <v>20117053599</v>
      </c>
      <c r="B869" s="1" t="str">
        <f>VLOOKUP(A869,[1]Historico!$A$4:$C$1069,3,FALSE)</f>
        <v>OSCAR ADOLFO CECCHI</v>
      </c>
      <c r="C869" s="7">
        <v>70092.92</v>
      </c>
      <c r="D869" s="8"/>
      <c r="E869" s="9"/>
    </row>
    <row r="870" spans="1:5" x14ac:dyDescent="0.25">
      <c r="A870" s="10">
        <v>20175888633</v>
      </c>
      <c r="B870" s="1" t="str">
        <f>VLOOKUP(A870,[1]Historico!$A$4:$C$1069,3,FALSE)</f>
        <v>JUAN JOSE CARATANI</v>
      </c>
      <c r="C870" s="7">
        <v>69714.960000000006</v>
      </c>
      <c r="D870" s="8"/>
      <c r="E870" s="9"/>
    </row>
    <row r="871" spans="1:5" x14ac:dyDescent="0.25">
      <c r="A871" s="10">
        <v>30709349976</v>
      </c>
      <c r="B871" s="1" t="str">
        <f>VLOOKUP(A871,[1]Historico!$A$4:$C$1069,3,FALSE)</f>
        <v>BARRACA LOS MELLIZOS SOCIEDAD DE HECHO DE ALVAREZ MARTIN Y ALVARES MAR</v>
      </c>
      <c r="C871" s="7">
        <v>69630</v>
      </c>
      <c r="D871" s="8"/>
      <c r="E871" s="9"/>
    </row>
    <row r="872" spans="1:5" x14ac:dyDescent="0.25">
      <c r="A872" s="10">
        <v>30520587671</v>
      </c>
      <c r="B872" s="1" t="str">
        <f>VLOOKUP(A872,[1]Historico!$A$4:$C$1069,3,FALSE)</f>
        <v>LA ESTHER A G S C C</v>
      </c>
      <c r="C872" s="7">
        <v>68620.28</v>
      </c>
      <c r="D872" s="8"/>
      <c r="E872" s="9"/>
    </row>
    <row r="873" spans="1:5" x14ac:dyDescent="0.25">
      <c r="A873" s="10">
        <v>30649023316</v>
      </c>
      <c r="B873" s="1" t="str">
        <f>VLOOKUP(A873,[1]Historico!$A$4:$C$1069,3,FALSE)</f>
        <v>LA PARTIDA S.A</v>
      </c>
      <c r="C873" s="7">
        <v>68526.02</v>
      </c>
      <c r="D873" s="8"/>
      <c r="E873" s="9"/>
    </row>
    <row r="874" spans="1:5" x14ac:dyDescent="0.25">
      <c r="A874" s="10">
        <v>20061344129</v>
      </c>
      <c r="B874" s="1" t="str">
        <f>VLOOKUP(A874,[1]Historico!$A$4:$C$1069,3,FALSE)</f>
        <v>CIANCHETTA AGUSTIN LUIS CARMELO</v>
      </c>
      <c r="C874" s="7">
        <v>66788.88</v>
      </c>
      <c r="D874" s="8"/>
      <c r="E874" s="9"/>
    </row>
    <row r="875" spans="1:5" x14ac:dyDescent="0.25">
      <c r="A875" s="10">
        <v>20130799109</v>
      </c>
      <c r="B875" s="1" t="str">
        <f>VLOOKUP(A875,[1]Historico!$A$4:$C$1069,3,FALSE)</f>
        <v>EULER, NESTOR</v>
      </c>
      <c r="C875" s="7">
        <v>66779.62999999999</v>
      </c>
      <c r="D875" s="8"/>
      <c r="E875" s="9"/>
    </row>
    <row r="876" spans="1:5" x14ac:dyDescent="0.25">
      <c r="A876" s="10">
        <v>23067740319</v>
      </c>
      <c r="B876" s="1" t="str">
        <f>VLOOKUP(A876,[1]Historico!$A$4:$C$1069,3,FALSE)</f>
        <v>RODOLFO BERETTA NASIF</v>
      </c>
      <c r="C876" s="7">
        <v>65573.69</v>
      </c>
      <c r="D876" s="8"/>
      <c r="E876" s="9"/>
    </row>
    <row r="877" spans="1:5" x14ac:dyDescent="0.25">
      <c r="A877" s="10">
        <v>30671550397</v>
      </c>
      <c r="B877" s="1" t="str">
        <f>VLOOKUP(A877,[1]Historico!$A$4:$C$1069,3,FALSE)</f>
        <v xml:space="preserve">CORTESE NOEMI SUSANA R DE Y OTROS </v>
      </c>
      <c r="C877" s="7">
        <v>64171.170000000006</v>
      </c>
      <c r="D877" s="8"/>
      <c r="E877" s="9"/>
    </row>
    <row r="878" spans="1:5" x14ac:dyDescent="0.25">
      <c r="A878" s="10">
        <v>20243650683</v>
      </c>
      <c r="B878" s="1" t="str">
        <f>VLOOKUP(A878,[1]Historico!$A$4:$C$1069,3,FALSE)</f>
        <v>JUAN TOMAS HIRSIG</v>
      </c>
      <c r="C878" s="7">
        <v>64014.770000000004</v>
      </c>
      <c r="D878" s="8"/>
      <c r="E878" s="9"/>
    </row>
    <row r="879" spans="1:5" x14ac:dyDescent="0.25">
      <c r="A879" s="10">
        <v>20160740362</v>
      </c>
      <c r="B879" s="1" t="str">
        <f>VLOOKUP(A879,[1]Historico!$A$4:$C$1069,3,FALSE)</f>
        <v>WALTER DANIEL VUCASOVICH</v>
      </c>
      <c r="C879" s="7">
        <v>63822.86</v>
      </c>
      <c r="D879" s="8"/>
      <c r="E879" s="9"/>
    </row>
    <row r="880" spans="1:5" x14ac:dyDescent="0.25">
      <c r="A880" s="10">
        <v>33665188979</v>
      </c>
      <c r="B880" s="1" t="str">
        <f>VLOOKUP(A880,[1]Historico!$A$4:$C$1069,3,FALSE)</f>
        <v xml:space="preserve">CAMPOS LA NEGRITA S.A </v>
      </c>
      <c r="C880" s="7">
        <v>63399.360000000001</v>
      </c>
      <c r="D880" s="8"/>
      <c r="E880" s="9"/>
    </row>
    <row r="881" spans="1:5" x14ac:dyDescent="0.25">
      <c r="A881" s="10">
        <v>20050623131</v>
      </c>
      <c r="B881" s="1" t="str">
        <f>VLOOKUP(A881,[1]Historico!$A$4:$C$1069,3,FALSE)</f>
        <v>OSCAR GERONIMO MANDRINI</v>
      </c>
      <c r="C881" s="7">
        <v>63044.579999999994</v>
      </c>
      <c r="D881" s="8"/>
      <c r="E881" s="9"/>
    </row>
    <row r="882" spans="1:5" x14ac:dyDescent="0.25">
      <c r="A882" s="10">
        <v>27110252981</v>
      </c>
      <c r="B882" s="1" t="str">
        <f>VLOOKUP(A882,[1]Historico!$A$4:$C$1069,3,FALSE)</f>
        <v>MEANA ANA MARIA</v>
      </c>
      <c r="C882" s="7">
        <v>62842.37</v>
      </c>
      <c r="D882" s="8"/>
      <c r="E882" s="9"/>
    </row>
    <row r="883" spans="1:5" x14ac:dyDescent="0.25">
      <c r="A883" s="10">
        <v>30638863118</v>
      </c>
      <c r="B883" s="1" t="str">
        <f>VLOOKUP(A883,[1]Historico!$A$4:$C$1069,3,FALSE)</f>
        <v>LUISA O R DE BRAMBILLA E HIJOS S.H.</v>
      </c>
      <c r="C883" s="7">
        <v>62241.049999999996</v>
      </c>
      <c r="D883" s="8"/>
      <c r="E883" s="9"/>
    </row>
    <row r="884" spans="1:5" x14ac:dyDescent="0.25">
      <c r="A884" s="10">
        <v>30680524765</v>
      </c>
      <c r="B884" s="1" t="str">
        <f>VLOOKUP(A884,[1]Historico!$A$4:$C$1069,3,FALSE)</f>
        <v>SANTA ANGELINA S.A.</v>
      </c>
      <c r="C884" s="7">
        <v>60444.779999999992</v>
      </c>
      <c r="D884" s="8"/>
      <c r="E884" s="9"/>
    </row>
    <row r="885" spans="1:5" x14ac:dyDescent="0.25">
      <c r="A885" s="10">
        <v>30620192577</v>
      </c>
      <c r="B885" s="1" t="str">
        <f>VLOOKUP(A885,[1]Historico!$A$4:$C$1069,3,FALSE)</f>
        <v>JUAN CARLOS Y HECTOR NICOLAS MORELLI</v>
      </c>
      <c r="C885" s="7">
        <v>60261.130000000005</v>
      </c>
      <c r="D885" s="8"/>
      <c r="E885" s="9"/>
    </row>
    <row r="886" spans="1:5" x14ac:dyDescent="0.25">
      <c r="A886" s="10">
        <v>20126535059</v>
      </c>
      <c r="B886" s="1" t="str">
        <f>VLOOKUP(A886,[1]Historico!$A$4:$C$1069,3,FALSE)</f>
        <v>ALBERTO ARIEL PURICELLI</v>
      </c>
      <c r="C886" s="7">
        <v>59907.430000000008</v>
      </c>
      <c r="D886" s="8"/>
      <c r="E886" s="9"/>
    </row>
    <row r="887" spans="1:5" x14ac:dyDescent="0.25">
      <c r="A887" s="10">
        <v>30637063614</v>
      </c>
      <c r="B887" s="1" t="str">
        <f>VLOOKUP(A887,[1]Historico!$A$4:$C$1069,3,FALSE)</f>
        <v>TAMAGNONE JUAN E IMELDA G DE</v>
      </c>
      <c r="C887" s="7">
        <v>59886.16</v>
      </c>
      <c r="D887" s="8"/>
      <c r="E887" s="9"/>
    </row>
    <row r="888" spans="1:5" x14ac:dyDescent="0.25">
      <c r="A888" s="10">
        <v>23167820239</v>
      </c>
      <c r="B888" s="1" t="str">
        <f>VLOOKUP(A888,[1]Historico!$A$4:$C$1069,3,FALSE)</f>
        <v>RAUL MARTIN ETCHEPARE</v>
      </c>
      <c r="C888" s="7">
        <v>59276.689999999995</v>
      </c>
      <c r="D888" s="8"/>
      <c r="E888" s="9"/>
    </row>
    <row r="889" spans="1:5" x14ac:dyDescent="0.25">
      <c r="A889" s="10">
        <v>20118006527</v>
      </c>
      <c r="B889" s="1" t="str">
        <f>VLOOKUP(A889,[1]Historico!$A$4:$C$1069,3,FALSE)</f>
        <v>FIORI EDUARDO</v>
      </c>
      <c r="C889" s="7">
        <v>58992.209999999992</v>
      </c>
      <c r="D889" s="8"/>
      <c r="E889" s="9"/>
    </row>
    <row r="890" spans="1:5" x14ac:dyDescent="0.25">
      <c r="A890" s="10">
        <v>20104166645</v>
      </c>
      <c r="B890" s="1" t="str">
        <f>VLOOKUP(A890,[1]Historico!$A$4:$C$1069,3,FALSE)</f>
        <v>JUAN ALBERTO ORIOLO</v>
      </c>
      <c r="C890" s="7">
        <v>58493.37</v>
      </c>
      <c r="D890" s="8"/>
      <c r="E890" s="9"/>
    </row>
    <row r="891" spans="1:5" x14ac:dyDescent="0.25">
      <c r="A891" s="10">
        <v>20052197393</v>
      </c>
      <c r="B891" s="1" t="str">
        <f>VLOOKUP(A891,[1]Historico!$A$4:$C$1069,3,FALSE)</f>
        <v>DOURADO EDUARDO</v>
      </c>
      <c r="C891" s="7">
        <v>57032.869999999995</v>
      </c>
      <c r="D891" s="8"/>
      <c r="E891" s="9"/>
    </row>
    <row r="892" spans="1:5" x14ac:dyDescent="0.25">
      <c r="A892" s="10">
        <v>30643090267</v>
      </c>
      <c r="B892" s="1" t="str">
        <f>VLOOKUP(A892,[1]Historico!$A$4:$C$1069,3,FALSE)</f>
        <v>FRANCISCO BONIFAZI E HIJOS DE FRANCISCO NELSON BONIFAZI Y RENATO JESUS</v>
      </c>
      <c r="C892" s="7">
        <v>55459.680000000008</v>
      </c>
      <c r="D892" s="8"/>
      <c r="E892" s="9"/>
    </row>
    <row r="893" spans="1:5" x14ac:dyDescent="0.25">
      <c r="A893" s="10">
        <v>27098722799</v>
      </c>
      <c r="B893" s="1" t="str">
        <f>VLOOKUP(A893,[1]Historico!$A$4:$C$1069,3,FALSE)</f>
        <v>CUEVAS NORMA ESTER</v>
      </c>
      <c r="C893" s="7">
        <v>54843.040000000001</v>
      </c>
      <c r="D893" s="8"/>
      <c r="E893" s="9"/>
    </row>
    <row r="894" spans="1:5" x14ac:dyDescent="0.25">
      <c r="A894" s="10">
        <v>20138040489</v>
      </c>
      <c r="B894" s="1" t="str">
        <f>VLOOKUP(A894,[1]Historico!$A$4:$C$1069,3,FALSE)</f>
        <v>DOMINGO DANIEL LIGORIO</v>
      </c>
      <c r="C894" s="7">
        <v>52991.12</v>
      </c>
      <c r="D894" s="8"/>
      <c r="E894" s="9"/>
    </row>
    <row r="895" spans="1:5" x14ac:dyDescent="0.25">
      <c r="A895" s="10">
        <v>20170542488</v>
      </c>
      <c r="B895" s="1" t="str">
        <f>VLOOKUP(A895,[1]Historico!$A$4:$C$1069,3,FALSE)</f>
        <v>BOSIO MARCELO ENRIQUE</v>
      </c>
      <c r="C895" s="7">
        <v>52063</v>
      </c>
      <c r="D895" s="8"/>
      <c r="E895" s="9"/>
    </row>
    <row r="896" spans="1:5" x14ac:dyDescent="0.25">
      <c r="A896" s="10">
        <v>20278859445</v>
      </c>
      <c r="B896" s="1" t="str">
        <f>VLOOKUP(A896,[1]Historico!$A$4:$C$1069,3,FALSE)</f>
        <v>FRANCO BERTOSSI</v>
      </c>
      <c r="C896" s="7">
        <v>50631.25</v>
      </c>
      <c r="D896" s="8"/>
      <c r="E896" s="9"/>
    </row>
    <row r="897" spans="1:5" x14ac:dyDescent="0.25">
      <c r="A897" s="10">
        <v>20129698153</v>
      </c>
      <c r="B897" s="1" t="str">
        <f>VLOOKUP(A897,[1]Historico!$A$4:$C$1069,3,FALSE)</f>
        <v>SAVIO ADALBERTO RUBEN</v>
      </c>
      <c r="C897" s="7">
        <v>50417.21</v>
      </c>
      <c r="D897" s="8"/>
      <c r="E897" s="9"/>
    </row>
    <row r="898" spans="1:5" x14ac:dyDescent="0.25">
      <c r="A898" s="10">
        <v>20227151723</v>
      </c>
      <c r="B898" s="1" t="str">
        <f>VLOOKUP(A898,[1]Historico!$A$4:$C$1069,3,FALSE)</f>
        <v>LUNA PORTA ADRIAN FABIO</v>
      </c>
      <c r="C898" s="7">
        <v>50104.42</v>
      </c>
      <c r="D898" s="8"/>
      <c r="E898" s="9"/>
    </row>
    <row r="899" spans="1:5" x14ac:dyDescent="0.25">
      <c r="A899" s="10">
        <v>20049689455</v>
      </c>
      <c r="B899" s="1" t="str">
        <f>VLOOKUP(A899,[1]Historico!$A$4:$C$1069,3,FALSE)</f>
        <v>SAIA JUAN PEDRO</v>
      </c>
      <c r="C899" s="7">
        <v>48921.649999999994</v>
      </c>
      <c r="D899" s="8"/>
      <c r="E899" s="9"/>
    </row>
    <row r="900" spans="1:5" x14ac:dyDescent="0.25">
      <c r="A900" s="10">
        <v>20100589657</v>
      </c>
      <c r="B900" s="1" t="str">
        <f>VLOOKUP(A900,[1]Historico!$A$4:$C$1069,3,FALSE)</f>
        <v>ALBERTO SABBATTINI</v>
      </c>
      <c r="C900" s="7">
        <v>46941.160000000011</v>
      </c>
      <c r="D900" s="8"/>
      <c r="E900" s="9"/>
    </row>
    <row r="901" spans="1:5" x14ac:dyDescent="0.25">
      <c r="A901" s="10">
        <v>20084394468</v>
      </c>
      <c r="B901" s="1" t="str">
        <f>VLOOKUP(A901,[1]Historico!$A$4:$C$1069,3,FALSE)</f>
        <v>COCORDANO ESTEBAN ANGEL</v>
      </c>
      <c r="C901" s="7">
        <v>46371.71</v>
      </c>
      <c r="D901" s="8"/>
      <c r="E901" s="9"/>
    </row>
    <row r="902" spans="1:5" x14ac:dyDescent="0.25">
      <c r="A902" s="10">
        <v>20084455114</v>
      </c>
      <c r="B902" s="1" t="str">
        <f>VLOOKUP(A902,[1]Historico!$A$4:$C$1069,3,FALSE)</f>
        <v>MAGLIA ADRIAN DANIEL</v>
      </c>
      <c r="C902" s="7">
        <v>46190.64</v>
      </c>
      <c r="D902" s="8"/>
      <c r="E902" s="9"/>
    </row>
    <row r="903" spans="1:5" x14ac:dyDescent="0.25">
      <c r="A903" s="10">
        <v>20106343129</v>
      </c>
      <c r="B903" s="1" t="str">
        <f>VLOOKUP(A903,[1]Historico!$A$4:$C$1069,3,FALSE)</f>
        <v>BRANDONI OMAR LEOPOLDO</v>
      </c>
      <c r="C903" s="7">
        <v>46146.83</v>
      </c>
      <c r="D903" s="8"/>
      <c r="E903" s="9"/>
    </row>
    <row r="904" spans="1:5" x14ac:dyDescent="0.25">
      <c r="A904" s="10">
        <v>20164738508</v>
      </c>
      <c r="B904" s="1" t="str">
        <f>VLOOKUP(A904,[1]Historico!$A$4:$C$1069,3,FALSE)</f>
        <v>ORTIZ JOAQUIN JERONIMO</v>
      </c>
      <c r="C904" s="7">
        <v>46030.150000000009</v>
      </c>
      <c r="D904" s="8"/>
      <c r="E904" s="9"/>
    </row>
    <row r="905" spans="1:5" x14ac:dyDescent="0.25">
      <c r="A905" s="10">
        <v>20079117235</v>
      </c>
      <c r="B905" s="1" t="str">
        <f>VLOOKUP(A905,[1]Historico!$A$4:$C$1069,3,FALSE)</f>
        <v>GLIBOTA PEDRO PABLO</v>
      </c>
      <c r="C905" s="7">
        <v>45675.03</v>
      </c>
      <c r="D905" s="8"/>
      <c r="E905" s="9"/>
    </row>
    <row r="906" spans="1:5" x14ac:dyDescent="0.25">
      <c r="A906" s="10">
        <v>27054430057</v>
      </c>
      <c r="B906" s="1" t="str">
        <f>VLOOKUP(A906,[1]Historico!$A$4:$C$1069,3,FALSE)</f>
        <v>ZANIN MARIA ANASTASIA</v>
      </c>
      <c r="C906" s="7">
        <v>45154.25</v>
      </c>
      <c r="D906" s="8"/>
      <c r="E906" s="9"/>
    </row>
    <row r="907" spans="1:5" x14ac:dyDescent="0.25">
      <c r="A907" s="10">
        <v>20126195789</v>
      </c>
      <c r="B907" s="1" t="str">
        <f>VLOOKUP(A907,[1]Historico!$A$4:$C$1069,3,FALSE)</f>
        <v>HUGO ROGELIO VOLONTE</v>
      </c>
      <c r="C907" s="7">
        <v>44940.610000000008</v>
      </c>
      <c r="D907" s="8"/>
      <c r="E907" s="9"/>
    </row>
    <row r="908" spans="1:5" x14ac:dyDescent="0.25">
      <c r="A908" s="10">
        <v>20005894590</v>
      </c>
      <c r="B908" s="1" t="str">
        <f>VLOOKUP(A908,[1]Historico!$A$4:$C$1069,3,FALSE)</f>
        <v>MARTIN BOSCO GOMEZ ALZAGA</v>
      </c>
      <c r="C908" s="7">
        <v>44058.239999999998</v>
      </c>
      <c r="D908" s="8"/>
      <c r="E908" s="9"/>
    </row>
    <row r="909" spans="1:5" x14ac:dyDescent="0.25">
      <c r="A909" s="10">
        <v>30710466242</v>
      </c>
      <c r="B909" s="1" t="str">
        <f>VLOOKUP(A909,[1]Historico!$A$4:$C$1069,3,FALSE)</f>
        <v>G.Z. NEGOCIOS GANADEROS S.A</v>
      </c>
      <c r="C909" s="7">
        <v>43787.46</v>
      </c>
      <c r="D909" s="8"/>
      <c r="E909" s="9"/>
    </row>
    <row r="910" spans="1:5" x14ac:dyDescent="0.25">
      <c r="A910" s="10">
        <v>30710231695</v>
      </c>
      <c r="B910" s="1" t="str">
        <f>VLOOKUP(A910,[1]Historico!$A$4:$C$1069,3,FALSE)</f>
        <v>GANADERA PASTIZALES S.R.L.</v>
      </c>
      <c r="C910" s="7">
        <v>43331.340000000004</v>
      </c>
      <c r="D910" s="8"/>
      <c r="E910" s="9"/>
    </row>
    <row r="911" spans="1:5" x14ac:dyDescent="0.25">
      <c r="A911" s="10">
        <v>20128577972</v>
      </c>
      <c r="B911" s="1" t="str">
        <f>VLOOKUP(A911,[1]Historico!$A$4:$C$1069,3,FALSE)</f>
        <v>MARIO GERMAN CALDERONE</v>
      </c>
      <c r="C911" s="7">
        <v>39940.44</v>
      </c>
      <c r="D911" s="8"/>
      <c r="E911" s="9"/>
    </row>
    <row r="912" spans="1:5" x14ac:dyDescent="0.25">
      <c r="A912" s="10">
        <v>30709205818</v>
      </c>
      <c r="B912" s="1" t="str">
        <f>VLOOKUP(A912,[1]Historico!$A$4:$C$1069,3,FALSE)</f>
        <v>ALBERTO Y CIA S.R.L.</v>
      </c>
      <c r="C912" s="7">
        <v>39536.92</v>
      </c>
      <c r="D912" s="8"/>
      <c r="E912" s="9"/>
    </row>
    <row r="913" spans="1:5" x14ac:dyDescent="0.25">
      <c r="A913" s="10">
        <v>20050328598</v>
      </c>
      <c r="B913" s="1" t="str">
        <f>VLOOKUP(A913,[1]Historico!$A$4:$C$1069,3,FALSE)</f>
        <v>ANGEL MANUEL MARTINO</v>
      </c>
      <c r="C913" s="7">
        <v>39482.450000000004</v>
      </c>
      <c r="D913" s="8"/>
      <c r="E913" s="9"/>
    </row>
    <row r="914" spans="1:5" x14ac:dyDescent="0.25">
      <c r="A914" s="10">
        <v>20100561671</v>
      </c>
      <c r="B914" s="1" t="str">
        <f>VLOOKUP(A914,[1]Historico!$A$4:$C$1069,3,FALSE)</f>
        <v>MUCCILLO DANTE JOSE</v>
      </c>
      <c r="C914" s="7">
        <v>39306.199999999997</v>
      </c>
      <c r="D914" s="8"/>
      <c r="E914" s="9"/>
    </row>
    <row r="915" spans="1:5" x14ac:dyDescent="0.25">
      <c r="A915" s="10">
        <v>20100609216</v>
      </c>
      <c r="B915" s="1" t="str">
        <f>VLOOKUP(A915,[1]Historico!$A$4:$C$1069,3,FALSE)</f>
        <v>SUCESION DE MIGNACCO JOSE LUIS</v>
      </c>
      <c r="C915" s="7">
        <v>39282.39</v>
      </c>
      <c r="D915" s="8"/>
      <c r="E915" s="9"/>
    </row>
    <row r="916" spans="1:5" x14ac:dyDescent="0.25">
      <c r="A916" s="10">
        <v>30708191228</v>
      </c>
      <c r="B916" s="1" t="str">
        <f>VLOOKUP(A916,[1]Historico!$A$4:$C$1069,3,FALSE)</f>
        <v>DI GIOVANNI ANTONIO, DIEGO Y SERGIO</v>
      </c>
      <c r="C916" s="7">
        <v>38697.310000000005</v>
      </c>
      <c r="D916" s="8"/>
      <c r="E916" s="9"/>
    </row>
    <row r="917" spans="1:5" x14ac:dyDescent="0.25">
      <c r="A917" s="10">
        <v>20136401093</v>
      </c>
      <c r="B917" s="1" t="str">
        <f>VLOOKUP(A917,[1]Historico!$A$4:$C$1069,3,FALSE)</f>
        <v>MARANZANA ANGEL OMAR</v>
      </c>
      <c r="C917" s="7">
        <v>37127.96</v>
      </c>
      <c r="D917" s="8"/>
      <c r="E917" s="9"/>
    </row>
    <row r="918" spans="1:5" x14ac:dyDescent="0.25">
      <c r="A918" s="10">
        <v>20050656226</v>
      </c>
      <c r="B918" s="1" t="str">
        <f>VLOOKUP(A918,[1]Historico!$A$4:$C$1069,3,FALSE)</f>
        <v>GARCIA JUAN CARLOS</v>
      </c>
      <c r="C918" s="7">
        <v>36499.370000000003</v>
      </c>
      <c r="D918" s="8"/>
      <c r="E918" s="9"/>
    </row>
    <row r="919" spans="1:5" x14ac:dyDescent="0.25">
      <c r="A919" s="10">
        <v>30641948809</v>
      </c>
      <c r="B919" s="1" t="str">
        <f>VLOOKUP(A919,[1]Historico!$A$4:$C$1069,3,FALSE)</f>
        <v>MARIA AMELIA SRL</v>
      </c>
      <c r="C919" s="7">
        <v>35830.44</v>
      </c>
      <c r="D919" s="8"/>
      <c r="E919" s="9"/>
    </row>
    <row r="920" spans="1:5" x14ac:dyDescent="0.25">
      <c r="A920" s="10">
        <v>20178853334</v>
      </c>
      <c r="B920" s="1" t="str">
        <f>VLOOKUP(A920,[1]Historico!$A$4:$C$1069,3,FALSE)</f>
        <v>EGLE DOMINGO BORGARELLO</v>
      </c>
      <c r="C920" s="7">
        <v>35340.81</v>
      </c>
      <c r="D920" s="8"/>
      <c r="E920" s="9"/>
    </row>
    <row r="921" spans="1:5" x14ac:dyDescent="0.25">
      <c r="A921" s="10">
        <v>20066543456</v>
      </c>
      <c r="B921" s="1" t="str">
        <f>VLOOKUP(A921,[1]Historico!$A$4:$C$1069,3,FALSE)</f>
        <v>AIMAR ROBERTO ANGEL A</v>
      </c>
      <c r="C921" s="7">
        <v>35008.450000000004</v>
      </c>
      <c r="D921" s="8"/>
      <c r="E921" s="9"/>
    </row>
    <row r="922" spans="1:5" x14ac:dyDescent="0.25">
      <c r="A922" s="10">
        <v>30626029503</v>
      </c>
      <c r="B922" s="1" t="str">
        <f>VLOOKUP(A922,[1]Historico!$A$4:$C$1069,3,FALSE)</f>
        <v>ESTANCIA LOS OREJANOS S.A.</v>
      </c>
      <c r="C922" s="7">
        <v>34714.36</v>
      </c>
      <c r="D922" s="8"/>
      <c r="E922" s="9"/>
    </row>
    <row r="923" spans="1:5" x14ac:dyDescent="0.25">
      <c r="A923" s="10">
        <v>20108997266</v>
      </c>
      <c r="B923" s="1" t="str">
        <f>VLOOKUP(A923,[1]Historico!$A$4:$C$1069,3,FALSE)</f>
        <v>OMAR RAUL GARABALLIA</v>
      </c>
      <c r="C923" s="7">
        <v>34548.21</v>
      </c>
      <c r="D923" s="8"/>
      <c r="E923" s="9"/>
    </row>
    <row r="924" spans="1:5" x14ac:dyDescent="0.25">
      <c r="A924" s="10">
        <v>20120773691</v>
      </c>
      <c r="B924" s="1" t="str">
        <f>VLOOKUP(A924,[1]Historico!$A$4:$C$1069,3,FALSE)</f>
        <v>MALAMUT JUAN CARLOS</v>
      </c>
      <c r="C924" s="7">
        <v>34423.410000000003</v>
      </c>
      <c r="D924" s="8"/>
      <c r="E924" s="9"/>
    </row>
    <row r="925" spans="1:5" x14ac:dyDescent="0.25">
      <c r="A925" s="10">
        <v>30708000317</v>
      </c>
      <c r="B925" s="1" t="str">
        <f>VLOOKUP(A925,[1]Historico!$A$4:$C$1069,3,FALSE)</f>
        <v>AGROLOLA S.A.</v>
      </c>
      <c r="C925" s="7">
        <v>34220.990000000005</v>
      </c>
      <c r="D925" s="8"/>
      <c r="E925" s="9"/>
    </row>
    <row r="926" spans="1:5" x14ac:dyDescent="0.25">
      <c r="A926" s="10">
        <v>30709210285</v>
      </c>
      <c r="B926" s="1" t="str">
        <f>VLOOKUP(A926,[1]Historico!$A$4:$C$1069,3,FALSE)</f>
        <v>BRUCAM S.R.L.</v>
      </c>
      <c r="C926" s="7">
        <v>34214.910000000003</v>
      </c>
      <c r="D926" s="8"/>
      <c r="E926" s="9"/>
    </row>
    <row r="927" spans="1:5" x14ac:dyDescent="0.25">
      <c r="A927" s="10">
        <v>30617464663</v>
      </c>
      <c r="B927" s="1" t="str">
        <f>VLOOKUP(A927,[1]Historico!$A$4:$C$1069,3,FALSE)</f>
        <v>CUMANA S.A</v>
      </c>
      <c r="C927" s="7">
        <v>31257.190000000002</v>
      </c>
      <c r="D927" s="8"/>
      <c r="E927" s="9"/>
    </row>
    <row r="928" spans="1:5" x14ac:dyDescent="0.25">
      <c r="A928" s="10">
        <v>20066270093</v>
      </c>
      <c r="B928" s="1" t="str">
        <f>VLOOKUP(A928,[1]Historico!$A$4:$C$1069,3,FALSE)</f>
        <v>HARGUINDEGUY JORGE OSVALDO</v>
      </c>
      <c r="C928" s="7">
        <v>30190.45</v>
      </c>
      <c r="D928" s="8"/>
      <c r="E928" s="9"/>
    </row>
    <row r="929" spans="1:5" x14ac:dyDescent="0.25">
      <c r="A929" s="10">
        <v>20130081690</v>
      </c>
      <c r="B929" s="1" t="str">
        <f>VLOOKUP(A929,[1]Historico!$A$4:$C$1069,3,FALSE)</f>
        <v>MATALUNA NORBERTO OSCAR</v>
      </c>
      <c r="C929" s="7">
        <v>28205</v>
      </c>
      <c r="D929" s="8"/>
      <c r="E929" s="9"/>
    </row>
    <row r="930" spans="1:5" x14ac:dyDescent="0.25">
      <c r="A930" s="10">
        <v>30708176946</v>
      </c>
      <c r="B930" s="1" t="str">
        <f>VLOOKUP(A930,[1]Historico!$A$4:$C$1069,3,FALSE)</f>
        <v>EREYCE S.R.L.</v>
      </c>
      <c r="C930" s="7">
        <v>28157.8</v>
      </c>
      <c r="D930" s="8"/>
      <c r="E930" s="9"/>
    </row>
    <row r="931" spans="1:5" x14ac:dyDescent="0.25">
      <c r="A931" s="10">
        <v>20241178588</v>
      </c>
      <c r="B931" s="1" t="str">
        <f>VLOOKUP(A931,[1]Historico!$A$4:$C$1069,3,FALSE)</f>
        <v>FAZIO SALVADOR MARIA</v>
      </c>
      <c r="C931" s="7">
        <v>26785.58</v>
      </c>
      <c r="D931" s="8"/>
      <c r="E931" s="9"/>
    </row>
    <row r="932" spans="1:5" x14ac:dyDescent="0.25">
      <c r="A932" s="10">
        <v>20142577934</v>
      </c>
      <c r="B932" s="1" t="str">
        <f>VLOOKUP(A932,[1]Historico!$A$4:$C$1069,3,FALSE)</f>
        <v>GUSTAVO ADOLFO LOMBARDI</v>
      </c>
      <c r="C932" s="7">
        <v>26602.16</v>
      </c>
      <c r="D932" s="8"/>
      <c r="E932" s="9"/>
    </row>
    <row r="933" spans="1:5" x14ac:dyDescent="0.25">
      <c r="A933" s="10">
        <v>30620849835</v>
      </c>
      <c r="B933" s="1" t="str">
        <f>VLOOKUP(A933,[1]Historico!$A$4:$C$1069,3,FALSE)</f>
        <v>BIANCHINI MARIA J Y BAUTISTA PEDRO</v>
      </c>
      <c r="C933" s="7">
        <v>26576.29</v>
      </c>
      <c r="D933" s="8"/>
      <c r="E933" s="9"/>
    </row>
    <row r="934" spans="1:5" x14ac:dyDescent="0.25">
      <c r="A934" s="10">
        <v>30708707798</v>
      </c>
      <c r="B934" s="1" t="str">
        <f>VLOOKUP(A934,[1]Historico!$A$4:$C$1069,3,FALSE)</f>
        <v>POROTO S.A</v>
      </c>
      <c r="C934" s="7">
        <v>26422.100000000002</v>
      </c>
      <c r="D934" s="8"/>
      <c r="E934" s="9"/>
    </row>
    <row r="935" spans="1:5" x14ac:dyDescent="0.25">
      <c r="A935" s="10">
        <v>20128994514</v>
      </c>
      <c r="B935" s="1" t="str">
        <f>VLOOKUP(A935,[1]Historico!$A$4:$C$1069,3,FALSE)</f>
        <v>CARLOS DANTE GRAZIANI</v>
      </c>
      <c r="C935" s="7">
        <v>26296.19</v>
      </c>
      <c r="D935" s="8"/>
      <c r="E935" s="9"/>
    </row>
    <row r="936" spans="1:5" x14ac:dyDescent="0.25">
      <c r="A936" s="10">
        <v>20141310381</v>
      </c>
      <c r="B936" s="1" t="str">
        <f>VLOOKUP(A936,[1]Historico!$A$4:$C$1069,3,FALSE)</f>
        <v>MARIO RENÉ BILINSKI</v>
      </c>
      <c r="C936" s="7">
        <v>25413.450000000004</v>
      </c>
      <c r="D936" s="8"/>
      <c r="E936" s="9"/>
    </row>
    <row r="937" spans="1:5" x14ac:dyDescent="0.25">
      <c r="A937" s="10">
        <v>30701444007</v>
      </c>
      <c r="B937" s="1" t="str">
        <f>VLOOKUP(A937,[1]Historico!$A$4:$C$1069,3,FALSE)</f>
        <v>PALMA EDUARDO CIRILO MELIAN OSCAR ALBERTO</v>
      </c>
      <c r="C937" s="7">
        <v>23419.79</v>
      </c>
      <c r="D937" s="8"/>
      <c r="E937" s="9"/>
    </row>
    <row r="938" spans="1:5" x14ac:dyDescent="0.25">
      <c r="A938" s="10">
        <v>30510133257</v>
      </c>
      <c r="B938" s="1" t="str">
        <f>VLOOKUP(A938,[1]Historico!$A$4:$C$1069,3,FALSE)</f>
        <v>TOMAS BOERO SOCIEDAD CIVIL</v>
      </c>
      <c r="C938" s="7">
        <v>23380.02</v>
      </c>
      <c r="D938" s="8"/>
      <c r="E938" s="9"/>
    </row>
    <row r="939" spans="1:5" x14ac:dyDescent="0.25">
      <c r="A939" s="10">
        <v>30708990139</v>
      </c>
      <c r="B939" s="1" t="str">
        <f>VLOOKUP(A939,[1]Historico!$A$4:$C$1069,3,FALSE)</f>
        <v>HUPAGUI S.R.L.</v>
      </c>
      <c r="C939" s="7">
        <v>23232.77</v>
      </c>
      <c r="D939" s="8"/>
      <c r="E939" s="9"/>
    </row>
    <row r="940" spans="1:5" x14ac:dyDescent="0.25">
      <c r="A940" s="10">
        <v>27062425313</v>
      </c>
      <c r="B940" s="1" t="str">
        <f>VLOOKUP(A940,[1]Historico!$A$4:$C$1069,3,FALSE)</f>
        <v>ELSA DOLORES MARCHETTI</v>
      </c>
      <c r="C940" s="7">
        <v>22632.75</v>
      </c>
      <c r="D940" s="8"/>
      <c r="E940" s="9"/>
    </row>
    <row r="941" spans="1:5" x14ac:dyDescent="0.25">
      <c r="A941" s="10">
        <v>30709187569</v>
      </c>
      <c r="B941" s="1" t="str">
        <f>VLOOKUP(A941,[1]Historico!$A$4:$C$1069,3,FALSE)</f>
        <v>ESTABLECIMIENTO LA DORA S.A.</v>
      </c>
      <c r="C941" s="7">
        <v>22153.239999999998</v>
      </c>
      <c r="D941" s="8"/>
      <c r="E941" s="9"/>
    </row>
    <row r="942" spans="1:5" x14ac:dyDescent="0.25">
      <c r="A942" s="10">
        <v>30707272291</v>
      </c>
      <c r="B942" s="1" t="str">
        <f>VLOOKUP(A942,[1]Historico!$A$4:$C$1069,3,FALSE)</f>
        <v>CAPPONI ABEL Y ANGEL</v>
      </c>
      <c r="C942" s="7">
        <v>21739.260000000002</v>
      </c>
      <c r="D942" s="8"/>
      <c r="E942" s="9"/>
    </row>
    <row r="943" spans="1:5" x14ac:dyDescent="0.25">
      <c r="A943" s="10">
        <v>20081129054</v>
      </c>
      <c r="B943" s="1" t="str">
        <f>VLOOKUP(A943,[1]Historico!$A$4:$C$1069,3,FALSE)</f>
        <v>BAVIERA JUAN CARLOS</v>
      </c>
      <c r="C943" s="7">
        <v>21198.449999999997</v>
      </c>
      <c r="D943" s="8"/>
      <c r="E943" s="9"/>
    </row>
    <row r="944" spans="1:5" x14ac:dyDescent="0.25">
      <c r="A944" s="10">
        <v>20172133658</v>
      </c>
      <c r="B944" s="1" t="str">
        <f>VLOOKUP(A944,[1]Historico!$A$4:$C$1069,3,FALSE)</f>
        <v>CRIOLANI HERNAN WALTER SERGIO</v>
      </c>
      <c r="C944" s="7">
        <v>20552.09</v>
      </c>
      <c r="D944" s="8"/>
      <c r="E944" s="9"/>
    </row>
    <row r="945" spans="1:5" x14ac:dyDescent="0.25">
      <c r="A945" s="10">
        <v>30710510470</v>
      </c>
      <c r="B945" s="1" t="str">
        <f>VLOOKUP(A945,[1]Historico!$A$4:$C$1069,3,FALSE)</f>
        <v>SAGGEZZA S.A.</v>
      </c>
      <c r="C945" s="7">
        <v>20480.849999999999</v>
      </c>
      <c r="D945" s="8"/>
      <c r="E945" s="9"/>
    </row>
    <row r="946" spans="1:5" x14ac:dyDescent="0.25">
      <c r="A946" s="10">
        <v>27126265021</v>
      </c>
      <c r="B946" s="1" t="str">
        <f>VLOOKUP(A946,[1]Historico!$A$4:$C$1069,3,FALSE)</f>
        <v>COLMAN LILIANA RAQUEL</v>
      </c>
      <c r="C946" s="7">
        <v>20424.57</v>
      </c>
      <c r="D946" s="8"/>
      <c r="E946" s="9"/>
    </row>
    <row r="947" spans="1:5" x14ac:dyDescent="0.25">
      <c r="A947" s="10">
        <v>30709268038</v>
      </c>
      <c r="B947" s="1" t="str">
        <f>VLOOKUP(A947,[1]Historico!$A$4:$C$1069,3,FALSE)</f>
        <v>INSTINTOS S.A</v>
      </c>
      <c r="C947" s="7">
        <v>19261.41</v>
      </c>
      <c r="D947" s="8"/>
      <c r="E947" s="9"/>
    </row>
    <row r="948" spans="1:5" x14ac:dyDescent="0.25">
      <c r="A948" s="10">
        <v>30708023759</v>
      </c>
      <c r="B948" s="1" t="str">
        <f>VLOOKUP(A948,[1]Historico!$A$4:$C$1069,3,FALSE)</f>
        <v>EL CASCABEL  SA</v>
      </c>
      <c r="C948" s="7">
        <v>19094.46</v>
      </c>
      <c r="D948" s="8"/>
      <c r="E948" s="9"/>
    </row>
    <row r="949" spans="1:5" x14ac:dyDescent="0.25">
      <c r="A949" s="10">
        <v>20046528965</v>
      </c>
      <c r="B949" s="1" t="str">
        <f>VLOOKUP(A949,[1]Historico!$A$4:$C$1069,3,FALSE)</f>
        <v>GAYA HECTOR JORGE</v>
      </c>
      <c r="C949" s="7">
        <v>17428.71</v>
      </c>
      <c r="D949" s="8"/>
      <c r="E949" s="9"/>
    </row>
    <row r="950" spans="1:5" x14ac:dyDescent="0.25">
      <c r="A950" s="10">
        <v>30667373642</v>
      </c>
      <c r="B950" s="1" t="str">
        <f>VLOOKUP(A950,[1]Historico!$A$4:$C$1069,3,FALSE)</f>
        <v>EL ENCUENTRO S.H. DE BILBAO, PABLO D, MARIA M Y FRANCISCO</v>
      </c>
      <c r="C950" s="7">
        <v>16593.37</v>
      </c>
      <c r="D950" s="8"/>
      <c r="E950" s="9"/>
    </row>
    <row r="951" spans="1:5" x14ac:dyDescent="0.25">
      <c r="A951" s="10">
        <v>23142918439</v>
      </c>
      <c r="B951" s="1" t="str">
        <f>VLOOKUP(A951,[1]Historico!$A$4:$C$1069,3,FALSE)</f>
        <v xml:space="preserve">TIFNER GUSTAVO ADOLFO </v>
      </c>
      <c r="C951" s="7">
        <v>16313.019999999999</v>
      </c>
      <c r="D951" s="8"/>
      <c r="E951" s="9"/>
    </row>
    <row r="952" spans="1:5" x14ac:dyDescent="0.25">
      <c r="A952" s="10">
        <v>20269284057</v>
      </c>
      <c r="B952" s="1" t="str">
        <f>VLOOKUP(A952,[1]Historico!$A$4:$C$1069,3,FALSE)</f>
        <v>MIGUEL LEANDRO MATIAS</v>
      </c>
      <c r="C952" s="7">
        <v>16038.92</v>
      </c>
      <c r="D952" s="8"/>
      <c r="E952" s="9"/>
    </row>
    <row r="953" spans="1:5" x14ac:dyDescent="0.25">
      <c r="A953" s="10">
        <v>30632753841</v>
      </c>
      <c r="B953" s="1" t="str">
        <f>VLOOKUP(A953,[1]Historico!$A$4:$C$1069,3,FALSE)</f>
        <v>STABILE ROGELIO E HIJO SH</v>
      </c>
      <c r="C953" s="7">
        <v>15628.5</v>
      </c>
      <c r="D953" s="8"/>
      <c r="E953" s="9"/>
    </row>
    <row r="954" spans="1:5" x14ac:dyDescent="0.25">
      <c r="A954" s="10">
        <v>20160429527</v>
      </c>
      <c r="B954" s="1" t="str">
        <f>VLOOKUP(A954,[1]Historico!$A$4:$C$1069,3,FALSE)</f>
        <v>ZANETTI SILVIO ALEJANDRO</v>
      </c>
      <c r="C954" s="7">
        <v>15061.060000000001</v>
      </c>
      <c r="D954" s="8"/>
      <c r="E954" s="9"/>
    </row>
    <row r="955" spans="1:5" x14ac:dyDescent="0.25">
      <c r="A955" s="10">
        <v>20220918115</v>
      </c>
      <c r="B955" s="1" t="str">
        <f>VLOOKUP(A955,[1]Historico!$A$4:$C$1069,3,FALSE)</f>
        <v>BELTRAMINO CRISTIAN LUIS</v>
      </c>
      <c r="C955" s="7">
        <v>13394.109999999999</v>
      </c>
      <c r="D955" s="8"/>
      <c r="E955" s="9"/>
    </row>
    <row r="956" spans="1:5" x14ac:dyDescent="0.25">
      <c r="A956" s="10">
        <v>20061436066</v>
      </c>
      <c r="B956" s="1" t="str">
        <f>VLOOKUP(A956,[1]Historico!$A$4:$C$1069,3,FALSE)</f>
        <v>ORTOLANI HUGO ANTONIO</v>
      </c>
      <c r="C956" s="7">
        <v>12175.1</v>
      </c>
      <c r="D956" s="8"/>
      <c r="E956" s="9"/>
    </row>
    <row r="957" spans="1:5" x14ac:dyDescent="0.25">
      <c r="A957" s="10">
        <v>20117053572</v>
      </c>
      <c r="B957" s="1" t="str">
        <f>VLOOKUP(A957,[1]Historico!$A$4:$C$1069,3,FALSE)</f>
        <v>NOLBERTO OMAR FRESCO</v>
      </c>
      <c r="C957" s="7">
        <v>12155.720000000001</v>
      </c>
      <c r="D957" s="8"/>
      <c r="E957" s="9"/>
    </row>
    <row r="958" spans="1:5" x14ac:dyDescent="0.25">
      <c r="A958" s="10">
        <v>20222340080</v>
      </c>
      <c r="B958" s="1" t="str">
        <f>VLOOKUP(A958,[1]Historico!$A$4:$C$1069,3,FALSE)</f>
        <v>SANTIAGO CORREA FARRELL</v>
      </c>
      <c r="C958" s="7">
        <v>11960.210000000001</v>
      </c>
      <c r="D958" s="8"/>
      <c r="E958" s="9"/>
    </row>
    <row r="959" spans="1:5" x14ac:dyDescent="0.25">
      <c r="A959" s="10">
        <v>27204434307</v>
      </c>
      <c r="B959" s="1" t="str">
        <f>VLOOKUP(A959,[1]Historico!$A$4:$C$1069,3,FALSE)</f>
        <v>FABIANA ISABEL LAZZARI</v>
      </c>
      <c r="C959" s="7">
        <v>11208.699999999999</v>
      </c>
      <c r="D959" s="8"/>
      <c r="E959" s="9"/>
    </row>
    <row r="960" spans="1:5" x14ac:dyDescent="0.25">
      <c r="A960" s="10">
        <v>20117380786</v>
      </c>
      <c r="B960" s="1" t="str">
        <f>VLOOKUP(A960,[1]Historico!$A$4:$C$1069,3,FALSE)</f>
        <v>MORERO LUIS MARÍA</v>
      </c>
      <c r="C960" s="7">
        <v>8962.67</v>
      </c>
      <c r="D960" s="8"/>
      <c r="E960" s="9"/>
    </row>
    <row r="961" spans="1:5" x14ac:dyDescent="0.25">
      <c r="A961" s="10">
        <v>20063362701</v>
      </c>
      <c r="B961" s="1" t="str">
        <f>VLOOKUP(A961,[1]Historico!$A$4:$C$1069,3,FALSE)</f>
        <v>ALBERTO RUBEN LEIVA</v>
      </c>
      <c r="C961" s="7">
        <v>5394.17</v>
      </c>
      <c r="D961" s="8"/>
      <c r="E961" s="9"/>
    </row>
    <row r="962" spans="1:5" x14ac:dyDescent="0.25">
      <c r="A962" s="10">
        <v>30520343438</v>
      </c>
      <c r="B962" s="1" t="str">
        <f>VLOOKUP(A962,[1]Historico!$A$4:$C$1069,3,FALSE)</f>
        <v>HINTERLAND SOCIEDAD EN COMANDITA POR ACCIONES</v>
      </c>
      <c r="C962" s="7">
        <v>4854.97</v>
      </c>
      <c r="D962" s="8"/>
      <c r="E962" s="9"/>
    </row>
    <row r="963" spans="1:5" x14ac:dyDescent="0.25">
      <c r="A963" s="10">
        <v>20081163422</v>
      </c>
      <c r="B963" s="1" t="str">
        <f>VLOOKUP(A963,[1]Historico!$A$4:$C$1069,3,FALSE)</f>
        <v>MARTÍN ROBERTO ETCHEVERRY</v>
      </c>
      <c r="C963" s="7">
        <v>4510</v>
      </c>
      <c r="D963" s="8"/>
      <c r="E963" s="9"/>
    </row>
    <row r="964" spans="1:5" x14ac:dyDescent="0.25">
      <c r="A964" s="10">
        <v>33674276449</v>
      </c>
      <c r="B964" s="1" t="str">
        <f>VLOOKUP(A964,[1]Historico!$A$4:$C$1069,3,FALSE)</f>
        <v>YATAY CORA S A</v>
      </c>
      <c r="C964" s="7">
        <v>3611.45</v>
      </c>
      <c r="D964" s="8"/>
      <c r="E964" s="9"/>
    </row>
    <row r="965" spans="1:5" x14ac:dyDescent="0.25">
      <c r="A965" s="10">
        <v>20083649136</v>
      </c>
      <c r="B965" s="1" t="str">
        <f>VLOOKUP(A965,[1]Historico!$A$4:$C$1069,3,FALSE)</f>
        <v>HUGO NÉSTOR FÚA</v>
      </c>
      <c r="C965" s="7">
        <v>2189.86</v>
      </c>
      <c r="D965" s="8"/>
      <c r="E965" s="9"/>
    </row>
    <row r="966" spans="1:5" x14ac:dyDescent="0.25">
      <c r="A966" s="10">
        <v>20108214792</v>
      </c>
      <c r="B966" s="1" t="str">
        <f>VLOOKUP(A966,[1]Historico!$A$4:$C$1069,3,FALSE)</f>
        <v>ROSSI RAMON MAURICIO</v>
      </c>
      <c r="C966" s="7">
        <v>1206.8900000000001</v>
      </c>
      <c r="D966" s="8"/>
      <c r="E966" s="9"/>
    </row>
    <row r="967" spans="1:5" x14ac:dyDescent="0.25">
      <c r="A967" s="10">
        <v>20042525759</v>
      </c>
      <c r="B967" s="1" t="str">
        <f>VLOOKUP(A967,[1]Historico!$A$4:$C$1069,3,FALSE)</f>
        <v>JUAN ANTONIO NARI</v>
      </c>
      <c r="C967" s="7">
        <v>0</v>
      </c>
      <c r="D967" s="8"/>
      <c r="E967" s="9"/>
    </row>
    <row r="968" spans="1:5" x14ac:dyDescent="0.25">
      <c r="A968" s="10">
        <v>20043646282</v>
      </c>
      <c r="B968" s="1" t="str">
        <f>VLOOKUP(A968,[1]Historico!$A$4:$C$1069,3,FALSE)</f>
        <v>ANTONIO JOAQUIN REGUEIRA</v>
      </c>
      <c r="C968" s="7">
        <v>0</v>
      </c>
      <c r="D968" s="8"/>
      <c r="E968" s="9"/>
    </row>
    <row r="969" spans="1:5" x14ac:dyDescent="0.25">
      <c r="A969" s="10">
        <v>20052576114</v>
      </c>
      <c r="B969" s="1" t="str">
        <f>VLOOKUP(A969,[1]Historico!$A$4:$C$1069,3,FALSE)</f>
        <v>RAUL HORACIO ELVERDIN</v>
      </c>
      <c r="C969" s="7">
        <v>0</v>
      </c>
      <c r="D969" s="8"/>
      <c r="E969" s="9"/>
    </row>
    <row r="970" spans="1:5" x14ac:dyDescent="0.25">
      <c r="A970" s="10">
        <v>20055105252</v>
      </c>
      <c r="B970" s="1" t="str">
        <f>VLOOKUP(A970,[1]Historico!$A$4:$C$1069,3,FALSE)</f>
        <v>LUIS MARIA CAJEN</v>
      </c>
      <c r="C970" s="7">
        <v>0</v>
      </c>
      <c r="D970" s="8"/>
      <c r="E970" s="9"/>
    </row>
    <row r="971" spans="1:5" x14ac:dyDescent="0.25">
      <c r="A971" s="10">
        <v>20061241729</v>
      </c>
      <c r="B971" s="1" t="str">
        <f>VLOOKUP(A971,[1]Historico!$A$4:$C$1069,3,FALSE)</f>
        <v>HERNANDEZ SANTIAGO AMIEL</v>
      </c>
      <c r="C971" s="7">
        <v>0</v>
      </c>
      <c r="D971" s="8"/>
      <c r="E971" s="9"/>
    </row>
    <row r="972" spans="1:5" x14ac:dyDescent="0.25">
      <c r="A972" s="10">
        <v>20064344472</v>
      </c>
      <c r="B972" s="1" t="str">
        <f>VLOOKUP(A972,[1]Historico!$A$4:$C$1069,3,FALSE)</f>
        <v>ULLA NARCISO AGUSTIN OCTAVIO</v>
      </c>
      <c r="C972" s="7">
        <v>0</v>
      </c>
      <c r="D972" s="8"/>
      <c r="E972" s="9"/>
    </row>
    <row r="973" spans="1:5" x14ac:dyDescent="0.25">
      <c r="A973" s="10">
        <v>20066490794</v>
      </c>
      <c r="B973" s="1" t="str">
        <f>VLOOKUP(A973,[1]Historico!$A$4:$C$1069,3,FALSE)</f>
        <v>JUAN ANTONIO BARTOLOME BALLARI</v>
      </c>
      <c r="C973" s="7">
        <v>0</v>
      </c>
      <c r="D973" s="8"/>
      <c r="E973" s="9"/>
    </row>
    <row r="974" spans="1:5" x14ac:dyDescent="0.25">
      <c r="A974" s="10">
        <v>20076454893</v>
      </c>
      <c r="B974" s="1" t="str">
        <f>VLOOKUP(A974,[1]Historico!$A$4:$C$1069,3,FALSE)</f>
        <v>FERNANDO DOMINGO GARIGLIO</v>
      </c>
      <c r="C974" s="7">
        <v>0</v>
      </c>
      <c r="D974" s="8"/>
      <c r="E974" s="9"/>
    </row>
    <row r="975" spans="1:5" x14ac:dyDescent="0.25">
      <c r="A975" s="10">
        <v>20077548581</v>
      </c>
      <c r="B975" s="1" t="str">
        <f>VLOOKUP(A975,[1]Historico!$A$4:$C$1069,3,FALSE)</f>
        <v>GUILLERMO EDUARDO PÉREZ</v>
      </c>
      <c r="C975" s="7">
        <v>0</v>
      </c>
      <c r="D975" s="8"/>
      <c r="E975" s="9"/>
    </row>
    <row r="976" spans="1:5" x14ac:dyDescent="0.25">
      <c r="A976" s="10">
        <v>20078444941</v>
      </c>
      <c r="B976" s="1" t="str">
        <f>VLOOKUP(A976,[1]Historico!$A$4:$C$1069,3,FALSE)</f>
        <v>NARCISO EDUARDO NAUGHTON</v>
      </c>
      <c r="C976" s="7">
        <v>0</v>
      </c>
      <c r="D976" s="8"/>
      <c r="E976" s="9"/>
    </row>
    <row r="977" spans="1:5" x14ac:dyDescent="0.25">
      <c r="A977" s="10">
        <v>20083461463</v>
      </c>
      <c r="B977" s="1" t="str">
        <f>VLOOKUP(A977,[1]Historico!$A$4:$C$1069,3,FALSE)</f>
        <v>JUAN OSCAR SIBETTI</v>
      </c>
      <c r="C977" s="7">
        <v>0</v>
      </c>
      <c r="D977" s="8"/>
      <c r="E977" s="9"/>
    </row>
    <row r="978" spans="1:5" x14ac:dyDescent="0.25">
      <c r="A978" s="10">
        <v>20083480883</v>
      </c>
      <c r="B978" s="1" t="str">
        <f>VLOOKUP(A978,[1]Historico!$A$4:$C$1069,3,FALSE)</f>
        <v>DELGUY HORACIO JULIO</v>
      </c>
      <c r="C978" s="7">
        <v>0</v>
      </c>
      <c r="D978" s="8"/>
      <c r="E978" s="9"/>
    </row>
    <row r="979" spans="1:5" x14ac:dyDescent="0.25">
      <c r="A979" s="10">
        <v>20084527441</v>
      </c>
      <c r="B979" s="1" t="str">
        <f>VLOOKUP(A979,[1]Historico!$A$4:$C$1069,3,FALSE)</f>
        <v>JORGE PABLO RABEY</v>
      </c>
      <c r="C979" s="7">
        <v>0</v>
      </c>
      <c r="D979" s="8"/>
      <c r="E979" s="9"/>
    </row>
    <row r="980" spans="1:5" x14ac:dyDescent="0.25">
      <c r="A980" s="10">
        <v>20123476612</v>
      </c>
      <c r="B980" s="1" t="str">
        <f>VLOOKUP(A980,[1]Historico!$A$4:$C$1069,3,FALSE)</f>
        <v>GOZZARINO, EDUARDO LUIS</v>
      </c>
      <c r="C980" s="7">
        <v>0</v>
      </c>
      <c r="D980" s="8"/>
      <c r="E980" s="9"/>
    </row>
    <row r="981" spans="1:5" x14ac:dyDescent="0.25">
      <c r="A981" s="10">
        <v>20125155643</v>
      </c>
      <c r="B981" s="1" t="str">
        <f>VLOOKUP(A981,[1]Historico!$A$4:$C$1069,3,FALSE)</f>
        <v>GUSTAVO MANUEL CARUS</v>
      </c>
      <c r="C981" s="7">
        <v>0</v>
      </c>
      <c r="D981" s="8"/>
      <c r="E981" s="9"/>
    </row>
    <row r="982" spans="1:5" x14ac:dyDescent="0.25">
      <c r="A982" s="10">
        <v>20139293283</v>
      </c>
      <c r="B982" s="1" t="str">
        <f>VLOOKUP(A982,[1]Historico!$A$4:$C$1069,3,FALSE)</f>
        <v>JUAN CARLOS GENOVA</v>
      </c>
      <c r="C982" s="7">
        <v>0</v>
      </c>
      <c r="D982" s="8"/>
      <c r="E982" s="9"/>
    </row>
    <row r="983" spans="1:5" x14ac:dyDescent="0.25">
      <c r="A983" s="10">
        <v>20144232403</v>
      </c>
      <c r="B983" s="1" t="str">
        <f>VLOOKUP(A983,[1]Historico!$A$4:$C$1069,3,FALSE)</f>
        <v>JORGE JUAN ABELLO</v>
      </c>
      <c r="C983" s="7">
        <v>0</v>
      </c>
      <c r="D983" s="8"/>
      <c r="E983" s="9"/>
    </row>
    <row r="984" spans="1:5" x14ac:dyDescent="0.25">
      <c r="A984" s="10">
        <v>20144538863</v>
      </c>
      <c r="B984" s="1" t="str">
        <f>VLOOKUP(A984,[1]Historico!$A$4:$C$1069,3,FALSE)</f>
        <v>EDUARDO CESAR SANTAMARÍA</v>
      </c>
      <c r="C984" s="7">
        <v>0</v>
      </c>
      <c r="D984" s="8"/>
      <c r="E984" s="9"/>
    </row>
    <row r="985" spans="1:5" x14ac:dyDescent="0.25">
      <c r="A985" s="10">
        <v>20145205957</v>
      </c>
      <c r="B985" s="1" t="str">
        <f>VLOOKUP(A985,[1]Historico!$A$4:$C$1069,3,FALSE)</f>
        <v>RAUL ALBERTO GOZZARINO</v>
      </c>
      <c r="C985" s="7">
        <v>0</v>
      </c>
      <c r="D985" s="8"/>
      <c r="E985" s="9"/>
    </row>
    <row r="986" spans="1:5" x14ac:dyDescent="0.25">
      <c r="A986" s="10">
        <v>20148808105</v>
      </c>
      <c r="B986" s="1" t="str">
        <f>VLOOKUP(A986,[1]Historico!$A$4:$C$1069,3,FALSE)</f>
        <v>CARLOS DANIEL ARTIGAS</v>
      </c>
      <c r="C986" s="7">
        <v>0</v>
      </c>
      <c r="D986" s="8"/>
      <c r="E986" s="9"/>
    </row>
    <row r="987" spans="1:5" x14ac:dyDescent="0.25">
      <c r="A987" s="10">
        <v>20152659130</v>
      </c>
      <c r="B987" s="1" t="str">
        <f>VLOOKUP(A987,[1]Historico!$A$4:$C$1069,3,FALSE)</f>
        <v>GIANNI BRAGOLI</v>
      </c>
      <c r="C987" s="7">
        <v>0</v>
      </c>
      <c r="D987" s="8"/>
      <c r="E987" s="9"/>
    </row>
    <row r="988" spans="1:5" x14ac:dyDescent="0.25">
      <c r="A988" s="10">
        <v>20161603407</v>
      </c>
      <c r="B988" s="1" t="str">
        <f>VLOOKUP(A988,[1]Historico!$A$4:$C$1069,3,FALSE)</f>
        <v>GOZZARINO, JORGE ADELMO</v>
      </c>
      <c r="C988" s="7">
        <v>0</v>
      </c>
      <c r="D988" s="8"/>
      <c r="E988" s="9"/>
    </row>
    <row r="989" spans="1:5" x14ac:dyDescent="0.25">
      <c r="A989" s="10">
        <v>20178062167</v>
      </c>
      <c r="B989" s="1" t="str">
        <f>VLOOKUP(A989,[1]Historico!$A$4:$C$1069,3,FALSE)</f>
        <v>DE LOS HEROS, ABEL ANGEL</v>
      </c>
      <c r="C989" s="7">
        <v>0</v>
      </c>
      <c r="D989" s="8"/>
      <c r="E989" s="9"/>
    </row>
    <row r="990" spans="1:5" x14ac:dyDescent="0.25">
      <c r="A990" s="10">
        <v>20208567560</v>
      </c>
      <c r="B990" s="1" t="str">
        <f>VLOOKUP(A990,[1]Historico!$A$4:$C$1069,3,FALSE)</f>
        <v>PINOLINI CARCIOFFI HERNAN</v>
      </c>
      <c r="C990" s="7">
        <v>0</v>
      </c>
      <c r="D990" s="8"/>
      <c r="E990" s="9"/>
    </row>
    <row r="991" spans="1:5" x14ac:dyDescent="0.25">
      <c r="A991" s="10">
        <v>20216508840</v>
      </c>
      <c r="B991" s="1" t="str">
        <f>VLOOKUP(A991,[1]Historico!$A$4:$C$1069,3,FALSE)</f>
        <v>PARUCCI NESTOR JESUS</v>
      </c>
      <c r="C991" s="7">
        <v>0</v>
      </c>
      <c r="D991" s="8"/>
      <c r="E991" s="9"/>
    </row>
    <row r="992" spans="1:5" x14ac:dyDescent="0.25">
      <c r="A992" s="10">
        <v>20259932727</v>
      </c>
      <c r="B992" s="1" t="str">
        <f>VLOOKUP(A992,[1]Historico!$A$4:$C$1069,3,FALSE)</f>
        <v>GIRADO NAHUEL</v>
      </c>
      <c r="C992" s="7">
        <v>0</v>
      </c>
      <c r="D992" s="8"/>
      <c r="E992" s="9"/>
    </row>
    <row r="993" spans="1:5" x14ac:dyDescent="0.25">
      <c r="A993" s="10">
        <v>20268064444</v>
      </c>
      <c r="B993" s="1" t="str">
        <f>VLOOKUP(A993,[1]Historico!$A$4:$C$1069,3,FALSE)</f>
        <v>ROCA JUAN PABLO</v>
      </c>
      <c r="C993" s="7">
        <v>0</v>
      </c>
      <c r="D993" s="8"/>
      <c r="E993" s="9"/>
    </row>
    <row r="994" spans="1:5" x14ac:dyDescent="0.25">
      <c r="A994" s="10">
        <v>23055360219</v>
      </c>
      <c r="B994" s="1" t="str">
        <f>VLOOKUP(A994,[1]Historico!$A$4:$C$1069,3,FALSE)</f>
        <v>JORGE ALBERTO MARINI</v>
      </c>
      <c r="C994" s="7">
        <v>0</v>
      </c>
      <c r="D994" s="8"/>
      <c r="E994" s="9"/>
    </row>
    <row r="995" spans="1:5" x14ac:dyDescent="0.25">
      <c r="A995" s="10">
        <v>23103726069</v>
      </c>
      <c r="B995" s="1" t="str">
        <f>VLOOKUP(A995,[1]Historico!$A$4:$C$1069,3,FALSE)</f>
        <v>RAUL ATILIO SANDRI</v>
      </c>
      <c r="C995" s="7">
        <v>0</v>
      </c>
      <c r="D995" s="8"/>
      <c r="E995" s="9"/>
    </row>
    <row r="996" spans="1:5" x14ac:dyDescent="0.25">
      <c r="A996" s="10">
        <v>23127938679</v>
      </c>
      <c r="B996" s="1" t="str">
        <f>VLOOKUP(A996,[1]Historico!$A$4:$C$1069,3,FALSE)</f>
        <v>OSVALDO AMERICO MIRANDA</v>
      </c>
      <c r="C996" s="7">
        <v>0</v>
      </c>
      <c r="D996" s="8"/>
      <c r="E996" s="9"/>
    </row>
    <row r="997" spans="1:5" x14ac:dyDescent="0.25">
      <c r="A997" s="10">
        <v>23231288899</v>
      </c>
      <c r="B997" s="1" t="str">
        <f>VLOOKUP(A997,[1]Historico!$A$4:$C$1069,3,FALSE)</f>
        <v>FERMIN RIPOLL</v>
      </c>
      <c r="C997" s="7">
        <v>0</v>
      </c>
      <c r="D997" s="8"/>
      <c r="E997" s="9"/>
    </row>
    <row r="998" spans="1:5" x14ac:dyDescent="0.25">
      <c r="A998" s="10">
        <v>27018248099</v>
      </c>
      <c r="B998" s="1" t="str">
        <f>VLOOKUP(A998,[1]Historico!$A$4:$C$1069,3,FALSE)</f>
        <v>MARIA ESTER AMADEO</v>
      </c>
      <c r="C998" s="7">
        <v>0</v>
      </c>
      <c r="D998" s="8"/>
      <c r="E998" s="9"/>
    </row>
    <row r="999" spans="1:5" x14ac:dyDescent="0.25">
      <c r="A999" s="10">
        <v>27036158307</v>
      </c>
      <c r="B999" s="1" t="str">
        <f>VLOOKUP(A999,[1]Historico!$A$4:$C$1069,3,FALSE)</f>
        <v>SUCESION MARIA ELENA COURREGES</v>
      </c>
      <c r="C999" s="7">
        <v>0</v>
      </c>
      <c r="D999" s="8"/>
      <c r="E999" s="9"/>
    </row>
    <row r="1000" spans="1:5" x14ac:dyDescent="0.25">
      <c r="A1000" s="10">
        <v>27052452673</v>
      </c>
      <c r="B1000" s="1" t="str">
        <f>VLOOKUP(A1000,[1]Historico!$A$4:$C$1069,3,FALSE)</f>
        <v>MIRTA NOEMI SERPENTINI</v>
      </c>
      <c r="C1000" s="7">
        <v>0</v>
      </c>
      <c r="D1000" s="8"/>
      <c r="E1000" s="9"/>
    </row>
    <row r="1001" spans="1:5" x14ac:dyDescent="0.25">
      <c r="A1001" s="10">
        <v>27101418583</v>
      </c>
      <c r="B1001" s="1" t="str">
        <f>VLOOKUP(A1001,[1]Historico!$A$4:$C$1069,3,FALSE)</f>
        <v>ANA MARIA BERNARD</v>
      </c>
      <c r="C1001" s="7">
        <v>0</v>
      </c>
      <c r="D1001" s="8"/>
      <c r="E1001" s="9"/>
    </row>
    <row r="1002" spans="1:5" x14ac:dyDescent="0.25">
      <c r="A1002" s="10">
        <v>27110116093</v>
      </c>
      <c r="B1002" s="1" t="str">
        <f>VLOOKUP(A1002,[1]Historico!$A$4:$C$1069,3,FALSE)</f>
        <v>GLORIA MABEL OLAVARRIAGA DE VEGA</v>
      </c>
      <c r="C1002" s="7">
        <v>0</v>
      </c>
      <c r="D1002" s="8"/>
      <c r="E1002" s="9"/>
    </row>
    <row r="1003" spans="1:5" x14ac:dyDescent="0.25">
      <c r="A1003" s="10">
        <v>27177595522</v>
      </c>
      <c r="B1003" s="1" t="str">
        <f>VLOOKUP(A1003,[1]Historico!$A$4:$C$1069,3,FALSE)</f>
        <v>SANTOS ROSANNA MARIA</v>
      </c>
      <c r="C1003" s="7">
        <v>0</v>
      </c>
      <c r="D1003" s="8"/>
      <c r="E1003" s="9"/>
    </row>
    <row r="1004" spans="1:5" x14ac:dyDescent="0.25">
      <c r="A1004" s="10">
        <v>27205892473</v>
      </c>
      <c r="B1004" s="1" t="str">
        <f>VLOOKUP(A1004,[1]Historico!$A$4:$C$1069,3,FALSE)</f>
        <v>SILVINA MATILDE BOGETTI</v>
      </c>
      <c r="C1004" s="7">
        <v>0</v>
      </c>
      <c r="D1004" s="8"/>
      <c r="E1004" s="9"/>
    </row>
    <row r="1005" spans="1:5" x14ac:dyDescent="0.25">
      <c r="A1005" s="10">
        <v>30508357571</v>
      </c>
      <c r="B1005" s="1" t="str">
        <f>VLOOKUP(A1005,[1]Historico!$A$4:$C$1069,3,FALSE)</f>
        <v>AGROPECUARIA EL SOL DEL LAR SA</v>
      </c>
      <c r="C1005" s="7">
        <v>0</v>
      </c>
      <c r="D1005" s="8"/>
      <c r="E1005" s="9"/>
    </row>
    <row r="1006" spans="1:5" x14ac:dyDescent="0.25">
      <c r="A1006" s="10">
        <v>30522689080</v>
      </c>
      <c r="B1006" s="1" t="str">
        <f>VLOOKUP(A1006,[1]Historico!$A$4:$C$1069,3,FALSE)</f>
        <v>AGROLAYE SOCIEDAD ANÓNIMA COMERCIAL AGROPECUARIA INMOBOLIARIA Y DE MAN</v>
      </c>
      <c r="C1006" s="7">
        <v>0</v>
      </c>
      <c r="D1006" s="8"/>
      <c r="E1006" s="9"/>
    </row>
    <row r="1007" spans="1:5" x14ac:dyDescent="0.25">
      <c r="A1007" s="10">
        <v>30526370542</v>
      </c>
      <c r="B1007" s="1" t="str">
        <f>VLOOKUP(A1007,[1]Historico!$A$4:$C$1069,3,FALSE)</f>
        <v>TERRA GARBA SACAIYF</v>
      </c>
      <c r="C1007" s="7">
        <v>0</v>
      </c>
      <c r="D1007" s="8"/>
      <c r="E1007" s="9"/>
    </row>
    <row r="1008" spans="1:5" x14ac:dyDescent="0.25">
      <c r="A1008" s="10">
        <v>30547188523</v>
      </c>
      <c r="B1008" s="1" t="str">
        <f>VLOOKUP(A1008,[1]Historico!$A$4:$C$1069,3,FALSE)</f>
        <v>ESTANCIA YTACUA S.A.</v>
      </c>
      <c r="C1008" s="7">
        <v>0</v>
      </c>
      <c r="D1008" s="8"/>
      <c r="E1008" s="9"/>
    </row>
    <row r="1009" spans="1:5" x14ac:dyDescent="0.25">
      <c r="A1009" s="10">
        <v>30555930581</v>
      </c>
      <c r="B1009" s="1" t="str">
        <f>VLOOKUP(A1009,[1]Historico!$A$4:$C$1069,3,FALSE)</f>
        <v>GUATRACHE S.C.A.</v>
      </c>
      <c r="C1009" s="7">
        <v>0</v>
      </c>
      <c r="D1009" s="8"/>
      <c r="E1009" s="9"/>
    </row>
    <row r="1010" spans="1:5" x14ac:dyDescent="0.25">
      <c r="A1010" s="10">
        <v>30565987557</v>
      </c>
      <c r="B1010" s="1" t="str">
        <f>VLOOKUP(A1010,[1]Historico!$A$4:$C$1069,3,FALSE)</f>
        <v>PABLO PEDRO COURREGES S.A.</v>
      </c>
      <c r="C1010" s="7">
        <v>0</v>
      </c>
      <c r="D1010" s="8"/>
      <c r="E1010" s="9"/>
    </row>
    <row r="1011" spans="1:5" x14ac:dyDescent="0.25">
      <c r="A1011" s="10">
        <v>30575275946</v>
      </c>
      <c r="B1011" s="1" t="str">
        <f>VLOOKUP(A1011,[1]Historico!$A$4:$C$1069,3,FALSE)</f>
        <v>ZED S.A.</v>
      </c>
      <c r="C1011" s="7">
        <v>0</v>
      </c>
      <c r="D1011" s="8"/>
      <c r="E1011" s="9"/>
    </row>
    <row r="1012" spans="1:5" x14ac:dyDescent="0.25">
      <c r="A1012" s="10">
        <v>30599815747</v>
      </c>
      <c r="B1012" s="1" t="str">
        <f>VLOOKUP(A1012,[1]Historico!$A$4:$C$1069,3,FALSE)</f>
        <v>LAILU SA</v>
      </c>
      <c r="C1012" s="7">
        <v>0</v>
      </c>
      <c r="D1012" s="8"/>
      <c r="E1012" s="9"/>
    </row>
    <row r="1013" spans="1:5" x14ac:dyDescent="0.25">
      <c r="A1013" s="10">
        <v>30612777574</v>
      </c>
      <c r="B1013" s="1" t="str">
        <f>VLOOKUP(A1013,[1]Historico!$A$4:$C$1069,3,FALSE)</f>
        <v>TECNOVA S.A PLANIFICACION NUEVAS TECNOLOGIAS</v>
      </c>
      <c r="C1013" s="7">
        <v>0</v>
      </c>
      <c r="D1013" s="8"/>
      <c r="E1013" s="9"/>
    </row>
    <row r="1014" spans="1:5" x14ac:dyDescent="0.25">
      <c r="A1014" s="10">
        <v>30614581588</v>
      </c>
      <c r="B1014" s="1" t="str">
        <f>VLOOKUP(A1014,[1]Historico!$A$4:$C$1069,3,FALSE)</f>
        <v>MEILEN S.A.A.C.F.E I.</v>
      </c>
      <c r="C1014" s="7">
        <v>0</v>
      </c>
      <c r="D1014" s="8"/>
      <c r="E1014" s="9"/>
    </row>
    <row r="1015" spans="1:5" x14ac:dyDescent="0.25">
      <c r="A1015" s="10">
        <v>30626164036</v>
      </c>
      <c r="B1015" s="1" t="str">
        <f>VLOOKUP(A1015,[1]Historico!$A$4:$C$1069,3,FALSE)</f>
        <v>SAN VICENTE S.H.</v>
      </c>
      <c r="C1015" s="7">
        <v>0</v>
      </c>
      <c r="D1015" s="8"/>
      <c r="E1015" s="9"/>
    </row>
    <row r="1016" spans="1:5" x14ac:dyDescent="0.25">
      <c r="A1016" s="10">
        <v>30630169360</v>
      </c>
      <c r="B1016" s="1" t="str">
        <f>VLOOKUP(A1016,[1]Historico!$A$4:$C$1069,3,FALSE)</f>
        <v>MANANTIAL S.A.</v>
      </c>
      <c r="C1016" s="7">
        <v>0</v>
      </c>
      <c r="D1016" s="8"/>
      <c r="E1016" s="9"/>
    </row>
    <row r="1017" spans="1:5" x14ac:dyDescent="0.25">
      <c r="A1017" s="10">
        <v>30663060259</v>
      </c>
      <c r="B1017" s="1" t="str">
        <f>VLOOKUP(A1017,[1]Historico!$A$4:$C$1069,3,FALSE)</f>
        <v>COMPAÑIA PROCESADORA DE CARNES S.A.</v>
      </c>
      <c r="C1017" s="7">
        <v>0</v>
      </c>
      <c r="D1017" s="8"/>
      <c r="E1017" s="9"/>
    </row>
    <row r="1018" spans="1:5" x14ac:dyDescent="0.25">
      <c r="A1018" s="10">
        <v>30688111303</v>
      </c>
      <c r="B1018" s="1" t="str">
        <f>VLOOKUP(A1018,[1]Historico!$A$4:$C$1069,3,FALSE)</f>
        <v>BENEDETTI JORGE - CERBINO DARIO</v>
      </c>
      <c r="C1018" s="7">
        <v>0</v>
      </c>
      <c r="D1018" s="8"/>
      <c r="E1018" s="9"/>
    </row>
    <row r="1019" spans="1:5" x14ac:dyDescent="0.25">
      <c r="A1019" s="10">
        <v>30697306745</v>
      </c>
      <c r="B1019" s="1" t="str">
        <f>VLOOKUP(A1019,[1]Historico!$A$4:$C$1069,3,FALSE)</f>
        <v>EL TORO S.A.</v>
      </c>
      <c r="C1019" s="7">
        <v>0</v>
      </c>
      <c r="D1019" s="8"/>
      <c r="E1019" s="9"/>
    </row>
    <row r="1020" spans="1:5" x14ac:dyDescent="0.25">
      <c r="A1020" s="10">
        <v>30700044471</v>
      </c>
      <c r="B1020" s="1" t="str">
        <f>VLOOKUP(A1020,[1]Historico!$A$4:$C$1069,3,FALSE)</f>
        <v>MARCAMPO S.A.</v>
      </c>
      <c r="C1020" s="7">
        <v>0</v>
      </c>
      <c r="D1020" s="8"/>
      <c r="E1020" s="9"/>
    </row>
    <row r="1021" spans="1:5" x14ac:dyDescent="0.25">
      <c r="A1021" s="10">
        <v>30707915540</v>
      </c>
      <c r="B1021" s="1" t="str">
        <f>VLOOKUP(A1021,[1]Historico!$A$4:$C$1069,3,FALSE)</f>
        <v>LA BABA SH</v>
      </c>
      <c r="C1021" s="7">
        <v>0</v>
      </c>
      <c r="D1021" s="8"/>
      <c r="E1021" s="9"/>
    </row>
    <row r="1022" spans="1:5" x14ac:dyDescent="0.25">
      <c r="A1022" s="10">
        <v>30708208767</v>
      </c>
      <c r="B1022" s="1" t="str">
        <f>VLOOKUP(A1022,[1]Historico!$A$4:$C$1069,3,FALSE)</f>
        <v>GLISUD SA</v>
      </c>
      <c r="C1022" s="7">
        <v>0</v>
      </c>
      <c r="D1022" s="8"/>
      <c r="E1022" s="9"/>
    </row>
    <row r="1023" spans="1:5" x14ac:dyDescent="0.25">
      <c r="A1023" s="10">
        <v>30708347015</v>
      </c>
      <c r="B1023" s="1" t="str">
        <f>VLOOKUP(A1023,[1]Historico!$A$4:$C$1069,3,FALSE)</f>
        <v>LOS DRAGOS SRL</v>
      </c>
      <c r="C1023" s="7">
        <v>0</v>
      </c>
      <c r="D1023" s="8"/>
      <c r="E1023" s="9"/>
    </row>
    <row r="1024" spans="1:5" x14ac:dyDescent="0.25">
      <c r="A1024" s="10">
        <v>30708365226</v>
      </c>
      <c r="B1024" s="1" t="str">
        <f>VLOOKUP(A1024,[1]Historico!$A$4:$C$1069,3,FALSE)</f>
        <v>GOTTE S.A.</v>
      </c>
      <c r="C1024" s="7">
        <v>0</v>
      </c>
      <c r="D1024" s="8"/>
      <c r="E1024" s="9"/>
    </row>
    <row r="1025" spans="1:5" x14ac:dyDescent="0.25">
      <c r="A1025" s="10">
        <v>30708464240</v>
      </c>
      <c r="B1025" s="1" t="str">
        <f>VLOOKUP(A1025,[1]Historico!$A$4:$C$1069,3,FALSE)</f>
        <v>EXPLOTACION AGROPECUARIA LA RESERVA SA</v>
      </c>
      <c r="C1025" s="7">
        <v>0</v>
      </c>
      <c r="D1025" s="8"/>
      <c r="E1025" s="9"/>
    </row>
    <row r="1026" spans="1:5" x14ac:dyDescent="0.25">
      <c r="A1026" s="10">
        <v>30709005878</v>
      </c>
      <c r="B1026" s="1" t="str">
        <f>VLOOKUP(A1026,[1]Historico!$A$4:$C$1069,3,FALSE)</f>
        <v>BRAHMAN SRL</v>
      </c>
      <c r="C1026" s="7">
        <v>0</v>
      </c>
      <c r="D1026" s="8"/>
      <c r="E1026" s="9"/>
    </row>
    <row r="1027" spans="1:5" x14ac:dyDescent="0.25">
      <c r="A1027" s="10">
        <v>30709084298</v>
      </c>
      <c r="B1027" s="1" t="str">
        <f>VLOOKUP(A1027,[1]Historico!$A$4:$C$1069,3,FALSE)</f>
        <v>FARA S.A.</v>
      </c>
      <c r="C1027" s="7">
        <v>0</v>
      </c>
      <c r="D1027" s="8"/>
      <c r="E1027" s="9"/>
    </row>
    <row r="1028" spans="1:5" x14ac:dyDescent="0.25">
      <c r="A1028" s="10">
        <v>30710220499</v>
      </c>
      <c r="B1028" s="1" t="str">
        <f>VLOOKUP(A1028,[1]Historico!$A$4:$C$1069,3,FALSE)</f>
        <v>TRES DE FIERRO SRL</v>
      </c>
      <c r="C1028" s="7">
        <v>0</v>
      </c>
      <c r="D1028" s="8"/>
      <c r="E1028" s="9"/>
    </row>
    <row r="1029" spans="1:5" x14ac:dyDescent="0.25">
      <c r="A1029" s="10">
        <v>30710473249</v>
      </c>
      <c r="B1029" s="1" t="str">
        <f>VLOOKUP(A1029,[1]Historico!$A$4:$C$1069,3,FALSE)</f>
        <v>BERSANO GUILLERMO Y BERSANO GERMAN SH</v>
      </c>
      <c r="C1029" s="7">
        <v>0</v>
      </c>
      <c r="D1029" s="8"/>
      <c r="E1029" s="9"/>
    </row>
    <row r="1030" spans="1:5" x14ac:dyDescent="0.25">
      <c r="A1030" s="10">
        <v>33560612449</v>
      </c>
      <c r="B1030" s="1" t="str">
        <f>VLOOKUP(A1030,[1]Historico!$A$4:$C$1069,3,FALSE)</f>
        <v>GEORGALOS JUANA Y GEORGALOS MARIA</v>
      </c>
      <c r="C1030" s="7">
        <v>0</v>
      </c>
      <c r="D1030" s="8"/>
      <c r="E1030" s="9"/>
    </row>
    <row r="1031" spans="1:5" x14ac:dyDescent="0.25">
      <c r="A1031" s="10">
        <v>33612480619</v>
      </c>
      <c r="B1031" s="1" t="str">
        <f>VLOOKUP(A1031,[1]Historico!$A$4:$C$1069,3,FALSE)</f>
        <v>SHONKO SA</v>
      </c>
      <c r="C1031" s="7">
        <v>0</v>
      </c>
      <c r="D1031" s="8"/>
      <c r="E1031" s="9"/>
    </row>
    <row r="1032" spans="1:5" x14ac:dyDescent="0.25">
      <c r="A1032" s="10">
        <v>33709869359</v>
      </c>
      <c r="B1032" s="1" t="str">
        <f>VLOOKUP(A1032,[1]Historico!$A$4:$C$1069,3,FALSE)</f>
        <v>FEDERICO Y FRANCISCO D'AMARIO S.H.</v>
      </c>
      <c r="C1032" s="7">
        <v>0</v>
      </c>
      <c r="D1032" s="8"/>
      <c r="E1032" s="9"/>
    </row>
    <row r="1033" spans="1:5" x14ac:dyDescent="0.25">
      <c r="A1033" s="11" t="s">
        <v>4</v>
      </c>
      <c r="B1033" s="1" t="e">
        <f>VLOOKUP(A1033,[1]Historico!$A$4:$C$1069,3,FALSE)</f>
        <v>#N/A</v>
      </c>
      <c r="C1033" s="7">
        <v>1834599153.9483318</v>
      </c>
      <c r="D1033" s="8"/>
      <c r="E1033" s="9"/>
    </row>
    <row r="1034" spans="1:5" x14ac:dyDescent="0.25">
      <c r="A1034" s="2"/>
      <c r="B1034" s="2"/>
      <c r="C1034" s="2"/>
      <c r="D1034" s="3"/>
      <c r="E1034" s="3"/>
    </row>
    <row r="1035" spans="1:5" x14ac:dyDescent="0.25">
      <c r="A1035" s="2"/>
      <c r="B1035" s="2"/>
      <c r="C1035" s="12">
        <v>2195367371.5900002</v>
      </c>
      <c r="D1035" s="3"/>
      <c r="E1035" s="3"/>
    </row>
    <row r="1036" spans="1:5" x14ac:dyDescent="0.25">
      <c r="A1036" s="2"/>
      <c r="B1036" s="2"/>
      <c r="C1036" s="13">
        <v>360768217.64166832</v>
      </c>
      <c r="D1036" s="3"/>
      <c r="E10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Longoni</dc:creator>
  <cp:lastModifiedBy>Matias Longoni</cp:lastModifiedBy>
  <dcterms:created xsi:type="dcterms:W3CDTF">2018-08-28T11:51:59Z</dcterms:created>
  <dcterms:modified xsi:type="dcterms:W3CDTF">2018-08-28T11:58:52Z</dcterms:modified>
</cp:coreProperties>
</file>